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3 공유폴더\회원관리\회원기관\회원현황\3.홈페이지 게시용\"/>
    </mc:Choice>
  </mc:AlternateContent>
  <xr:revisionPtr revIDLastSave="0" documentId="13_ncr:1_{FDBD7B04-9FA2-4C95-9CF1-6C1F9E17D69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전국" sheetId="1" r:id="rId1"/>
  </sheets>
  <definedNames>
    <definedName name="_xlnm._FilterDatabase" localSheetId="0" hidden="1">전국!$A$2:$N$478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1" i="1" l="1"/>
  <c r="A88" i="1"/>
  <c r="A89" i="1"/>
  <c r="A90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29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64" i="1"/>
  <c r="A65" i="1"/>
  <c r="A51" i="1"/>
  <c r="A54" i="1"/>
  <c r="A52" i="1"/>
  <c r="A53" i="1"/>
  <c r="A55" i="1"/>
  <c r="A56" i="1"/>
  <c r="A57" i="1"/>
  <c r="A58" i="1"/>
  <c r="A59" i="1"/>
  <c r="A62" i="1"/>
  <c r="A63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5" i="1"/>
  <c r="A60" i="1"/>
  <c r="A61" i="1"/>
  <c r="A87" i="1"/>
  <c r="A3" i="1"/>
</calcChain>
</file>

<file path=xl/sharedStrings.xml><?xml version="1.0" encoding="utf-8"?>
<sst xmlns="http://schemas.openxmlformats.org/spreadsheetml/2006/main" count="6197" uniqueCount="3373">
  <si>
    <t>번호</t>
    <phoneticPr fontId="6" type="noConversion"/>
  </si>
  <si>
    <t>시도</t>
  </si>
  <si>
    <t>기관명</t>
  </si>
  <si>
    <t>유형</t>
  </si>
  <si>
    <t>가입</t>
  </si>
  <si>
    <t>지회가입</t>
    <phoneticPr fontId="6" type="noConversion"/>
  </si>
  <si>
    <t>기관장</t>
  </si>
  <si>
    <t>주소</t>
  </si>
  <si>
    <t>우편번호</t>
  </si>
  <si>
    <t>전화번호</t>
  </si>
  <si>
    <t>운영주체</t>
  </si>
  <si>
    <t>법인유형</t>
  </si>
  <si>
    <t>강원</t>
  </si>
  <si>
    <t>강릉종합사회복지관</t>
  </si>
  <si>
    <t>나</t>
  </si>
  <si>
    <t>o</t>
  </si>
  <si>
    <t>강원도 강릉시 강변로 510</t>
    <phoneticPr fontId="6" type="noConversion"/>
  </si>
  <si>
    <t>25576</t>
  </si>
  <si>
    <t>자비복지원</t>
  </si>
  <si>
    <t>사회복지법인</t>
  </si>
  <si>
    <t>월드비전동해종합사회복지관</t>
    <phoneticPr fontId="6" type="noConversion"/>
  </si>
  <si>
    <t>25774</t>
    <phoneticPr fontId="6" type="noConversion"/>
  </si>
  <si>
    <t>월드비전</t>
  </si>
  <si>
    <t>명륜종합사회복지관</t>
  </si>
  <si>
    <t>가</t>
  </si>
  <si>
    <t>26481</t>
  </si>
  <si>
    <t>성불복지회</t>
  </si>
  <si>
    <t>밥상공동체종합사회복지관</t>
    <phoneticPr fontId="6" type="noConversion"/>
  </si>
  <si>
    <t>나</t>
    <phoneticPr fontId="6" type="noConversion"/>
  </si>
  <si>
    <t>o</t>
    <phoneticPr fontId="6" type="noConversion"/>
  </si>
  <si>
    <t>26431</t>
  </si>
  <si>
    <t>밥상공동체복지재단</t>
    <phoneticPr fontId="6" type="noConversion"/>
  </si>
  <si>
    <t>사회복지법인(직영)</t>
    <phoneticPr fontId="6" type="noConversion"/>
  </si>
  <si>
    <t>25918</t>
  </si>
  <si>
    <t>원주가톨릭사회복지회</t>
    <phoneticPr fontId="6" type="noConversion"/>
  </si>
  <si>
    <t>사회복지법인</t>
    <phoneticPr fontId="6" type="noConversion"/>
  </si>
  <si>
    <t>속초종합사회복지관</t>
  </si>
  <si>
    <t>24856</t>
  </si>
  <si>
    <t>신흥사복지재단</t>
    <phoneticPr fontId="6" type="noConversion"/>
  </si>
  <si>
    <t>영월군종합사회복지관</t>
    <phoneticPr fontId="6" type="noConversion"/>
  </si>
  <si>
    <t>가</t>
    <phoneticPr fontId="6" type="noConversion"/>
  </si>
  <si>
    <t>26232</t>
  </si>
  <si>
    <t xml:space="preserve">원주가톨릭사회복지회 </t>
    <phoneticPr fontId="6" type="noConversion"/>
  </si>
  <si>
    <t>26331</t>
  </si>
  <si>
    <t>원주가톨릭사회복지회</t>
  </si>
  <si>
    <t>원주종합사회복지관</t>
  </si>
  <si>
    <t>26323</t>
  </si>
  <si>
    <t>원주종합사회복지재단</t>
  </si>
  <si>
    <t>월드비전춘천종합사회복지관</t>
  </si>
  <si>
    <t>24362</t>
  </si>
  <si>
    <t>인제군사회복지관</t>
    <phoneticPr fontId="6" type="noConversion"/>
  </si>
  <si>
    <t>24624</t>
    <phoneticPr fontId="6" type="noConversion"/>
  </si>
  <si>
    <t>강원</t>
    <phoneticPr fontId="6" type="noConversion"/>
  </si>
  <si>
    <t>정선군종합사회복지관</t>
    <phoneticPr fontId="6" type="noConversion"/>
  </si>
  <si>
    <t>26130</t>
  </si>
  <si>
    <t>24311</t>
  </si>
  <si>
    <t>천주교 춘천교구 사회복지회</t>
    <phoneticPr fontId="6" type="noConversion"/>
  </si>
  <si>
    <t>춘천효자종합사회복지관</t>
  </si>
  <si>
    <t>24344</t>
  </si>
  <si>
    <t>기독교대한감리회사회복지재단</t>
  </si>
  <si>
    <t>홍천군종합사회복지관</t>
  </si>
  <si>
    <t>25132</t>
    <phoneticPr fontId="6" type="noConversion"/>
  </si>
  <si>
    <t>횡성군종합사회복지관</t>
  </si>
  <si>
    <t>25234</t>
  </si>
  <si>
    <t>경남</t>
  </si>
  <si>
    <t>거제시종합사회복지관</t>
    <phoneticPr fontId="6" type="noConversion"/>
  </si>
  <si>
    <t>가</t>
    <phoneticPr fontId="6" type="noConversion"/>
  </si>
  <si>
    <t>53244</t>
  </si>
  <si>
    <t>거제시희망복지재단</t>
    <phoneticPr fontId="6" type="noConversion"/>
  </si>
  <si>
    <t>재단법인</t>
    <phoneticPr fontId="6" type="noConversion"/>
  </si>
  <si>
    <t>경남종합사회복지관</t>
  </si>
  <si>
    <t>51351</t>
  </si>
  <si>
    <t>인애복지재단</t>
  </si>
  <si>
    <t>사회복지법인(직영)</t>
    <phoneticPr fontId="6" type="noConversion"/>
  </si>
  <si>
    <t>50908</t>
  </si>
  <si>
    <t>김해시복지재단</t>
    <phoneticPr fontId="6" type="noConversion"/>
  </si>
  <si>
    <t>재단법인</t>
    <phoneticPr fontId="6" type="noConversion"/>
  </si>
  <si>
    <t>김해시종합사회복지관</t>
  </si>
  <si>
    <t>50958</t>
  </si>
  <si>
    <t>학교법인</t>
  </si>
  <si>
    <t>내서종합사회복지관</t>
    <phoneticPr fontId="6" type="noConversion"/>
  </si>
  <si>
    <t>나</t>
    <phoneticPr fontId="6" type="noConversion"/>
  </si>
  <si>
    <t>51227</t>
  </si>
  <si>
    <t>통도사자비원</t>
  </si>
  <si>
    <t>도남사회복지관</t>
  </si>
  <si>
    <t>다</t>
  </si>
  <si>
    <t>53075</t>
  </si>
  <si>
    <t>통영YWCA</t>
    <phoneticPr fontId="6" type="noConversion"/>
  </si>
  <si>
    <t>사단법인</t>
  </si>
  <si>
    <t>마산종합사회복지관</t>
  </si>
  <si>
    <t>51765</t>
  </si>
  <si>
    <t>영신복지재단</t>
  </si>
  <si>
    <t>밀양시종합사회복지관</t>
    <phoneticPr fontId="6" type="noConversion"/>
  </si>
  <si>
    <t>가</t>
    <phoneticPr fontId="6" type="noConversion"/>
  </si>
  <si>
    <t>50441</t>
  </si>
  <si>
    <t>경남</t>
    <phoneticPr fontId="6" type="noConversion"/>
  </si>
  <si>
    <t>삼천포종합사회복지관</t>
  </si>
  <si>
    <t>52547</t>
  </si>
  <si>
    <t>홍아원</t>
    <phoneticPr fontId="6" type="noConversion"/>
  </si>
  <si>
    <t>양산시종합사회복지관</t>
  </si>
  <si>
    <t>50595</t>
  </si>
  <si>
    <t>기아대책</t>
  </si>
  <si>
    <t>옥포종합사회복지관</t>
  </si>
  <si>
    <t>53230</t>
  </si>
  <si>
    <t>거제시희망복지재단</t>
    <phoneticPr fontId="6" type="noConversion"/>
  </si>
  <si>
    <t>웅상종합사회복지관</t>
    <phoneticPr fontId="6" type="noConversion"/>
  </si>
  <si>
    <t>50554</t>
  </si>
  <si>
    <t>양산시복지재단</t>
    <phoneticPr fontId="6" type="noConversion"/>
  </si>
  <si>
    <t>진주시가좌사회복지관</t>
  </si>
  <si>
    <t>52820</t>
  </si>
  <si>
    <t>진주시평거종합사회복지관</t>
    <phoneticPr fontId="6" type="noConversion"/>
  </si>
  <si>
    <t>52649</t>
  </si>
  <si>
    <t>진주시사회복지협의회</t>
    <phoneticPr fontId="6" type="noConversion"/>
  </si>
  <si>
    <t>진해자은종합사회복지관</t>
  </si>
  <si>
    <t>나</t>
    <phoneticPr fontId="6" type="noConversion"/>
  </si>
  <si>
    <t>51636</t>
  </si>
  <si>
    <t>드림재단</t>
  </si>
  <si>
    <t>창원성산종합사회복지관</t>
  </si>
  <si>
    <t>51440</t>
  </si>
  <si>
    <t>마산교구천주교회유지재단</t>
  </si>
  <si>
    <t>재단법인(직영)</t>
    <phoneticPr fontId="6" type="noConversion"/>
  </si>
  <si>
    <t>창원시진해종합사회복지관</t>
    <phoneticPr fontId="6" type="noConversion"/>
  </si>
  <si>
    <t>51629</t>
  </si>
  <si>
    <t>재단법인</t>
  </si>
  <si>
    <t>통영시종합사회복지관</t>
    <phoneticPr fontId="6" type="noConversion"/>
  </si>
  <si>
    <t>가</t>
    <phoneticPr fontId="6" type="noConversion"/>
  </si>
  <si>
    <t>53038</t>
  </si>
  <si>
    <t>재단법인</t>
    <phoneticPr fontId="6" type="noConversion"/>
  </si>
  <si>
    <t>경남</t>
    <phoneticPr fontId="6" type="noConversion"/>
  </si>
  <si>
    <t>하동군종합사회복지관</t>
  </si>
  <si>
    <t>52327</t>
    <phoneticPr fontId="6" type="noConversion"/>
  </si>
  <si>
    <t>하동군</t>
  </si>
  <si>
    <t>군직영</t>
  </si>
  <si>
    <t>경북</t>
  </si>
  <si>
    <t>38648</t>
  </si>
  <si>
    <t>대한불교조계종사회복지재단</t>
  </si>
  <si>
    <t>경주시종합사회복지관</t>
    <phoneticPr fontId="6" type="noConversion"/>
  </si>
  <si>
    <t>38090</t>
  </si>
  <si>
    <t>구미종합사회복지관</t>
  </si>
  <si>
    <t>39427</t>
  </si>
  <si>
    <t>대구가톨릭사회복지회</t>
  </si>
  <si>
    <t>금오종합사회복지관</t>
  </si>
  <si>
    <t>39198</t>
  </si>
  <si>
    <t>김천부곡사회복지관</t>
    <phoneticPr fontId="6" type="noConversion"/>
  </si>
  <si>
    <t>39636</t>
  </si>
  <si>
    <t>x</t>
  </si>
  <si>
    <t>문경시종합사회복지관</t>
  </si>
  <si>
    <t>36979</t>
  </si>
  <si>
    <t>상주시종합사회복지관</t>
    <phoneticPr fontId="6" type="noConversion"/>
  </si>
  <si>
    <t>경북</t>
    <phoneticPr fontId="6" type="noConversion"/>
  </si>
  <si>
    <t>성주군종합사회복지관</t>
    <phoneticPr fontId="6" type="noConversion"/>
  </si>
  <si>
    <t>40031</t>
  </si>
  <si>
    <t>대구가톨릭사회복지회</t>
    <phoneticPr fontId="6" type="noConversion"/>
  </si>
  <si>
    <t>사회복지법인</t>
    <phoneticPr fontId="6" type="noConversion"/>
  </si>
  <si>
    <t>안동시종합사회복지관</t>
  </si>
  <si>
    <t>36639</t>
  </si>
  <si>
    <t>영주시종합사회복지관</t>
    <phoneticPr fontId="6" type="noConversion"/>
  </si>
  <si>
    <t>36135</t>
  </si>
  <si>
    <t>천주교안동교구사회복지회</t>
  </si>
  <si>
    <t>영천시종합사회복지관</t>
    <phoneticPr fontId="6" type="noConversion"/>
  </si>
  <si>
    <t>38832</t>
  </si>
  <si>
    <t>창포종합사회복지관</t>
  </si>
  <si>
    <t>37630</t>
  </si>
  <si>
    <t>기쁨의 복지재단</t>
    <phoneticPr fontId="6" type="noConversion"/>
  </si>
  <si>
    <t>포항종합사회복지관</t>
  </si>
  <si>
    <t>37830</t>
  </si>
  <si>
    <t>중앙엘림복지재단</t>
    <phoneticPr fontId="6" type="noConversion"/>
  </si>
  <si>
    <t>포항학산종합사회복지관</t>
    <phoneticPr fontId="6" type="noConversion"/>
  </si>
  <si>
    <t>37719</t>
  </si>
  <si>
    <t>열린가람</t>
  </si>
  <si>
    <t>62358</t>
  </si>
  <si>
    <t>하남종합사회복지관</t>
  </si>
  <si>
    <t>광주</t>
  </si>
  <si>
    <t>구직영</t>
    <phoneticPr fontId="6" type="noConversion"/>
  </si>
  <si>
    <t>광주광역시 광산구청</t>
    <phoneticPr fontId="6" type="noConversion"/>
  </si>
  <si>
    <t>62274</t>
  </si>
  <si>
    <t>첨단종합사회복지관</t>
  </si>
  <si>
    <t>사회복지법인(직영)</t>
    <phoneticPr fontId="6" type="noConversion"/>
  </si>
  <si>
    <t>인애동산</t>
  </si>
  <si>
    <t>61686</t>
  </si>
  <si>
    <t>인애종합사회복지관</t>
  </si>
  <si>
    <t>대한불교조계종사회복지재단</t>
    <phoneticPr fontId="6" type="noConversion"/>
  </si>
  <si>
    <t>61119</t>
  </si>
  <si>
    <t>우산종합사회복지관</t>
  </si>
  <si>
    <t>가톨릭광주사회복지회</t>
    <phoneticPr fontId="6" type="noConversion"/>
  </si>
  <si>
    <t>오치종합사회복지관</t>
  </si>
  <si>
    <t>양림</t>
  </si>
  <si>
    <t>0505-506-1918</t>
    <phoneticPr fontId="6" type="noConversion"/>
  </si>
  <si>
    <t>61663</t>
  </si>
  <si>
    <t>양지종합사회복지관</t>
  </si>
  <si>
    <t>61996</t>
  </si>
  <si>
    <t>쌍촌종합사회복지관</t>
  </si>
  <si>
    <t>61997</t>
  </si>
  <si>
    <t>시영종합사회복지관</t>
    <phoneticPr fontId="6" type="noConversion"/>
  </si>
  <si>
    <t>상록원</t>
    <phoneticPr fontId="6" type="noConversion"/>
  </si>
  <si>
    <t>61091</t>
  </si>
  <si>
    <t>시민종합사회복지관</t>
  </si>
  <si>
    <t>62367</t>
  </si>
  <si>
    <t>송광종합사회복지관</t>
  </si>
  <si>
    <t>은성복지회</t>
  </si>
  <si>
    <t>61507</t>
  </si>
  <si>
    <t>빛고을종합사회복지관</t>
  </si>
  <si>
    <t>61908</t>
  </si>
  <si>
    <t>무진종합사회복지관</t>
  </si>
  <si>
    <t>기독복지회</t>
    <phoneticPr fontId="6" type="noConversion"/>
  </si>
  <si>
    <t>61159</t>
  </si>
  <si>
    <t>무등종합사회복지관</t>
  </si>
  <si>
    <t>61161</t>
  </si>
  <si>
    <t>두암종합사회복지관</t>
  </si>
  <si>
    <t>동원(동신대학교)</t>
  </si>
  <si>
    <t>61619</t>
  </si>
  <si>
    <t>동신대학교종합사회복지관</t>
  </si>
  <si>
    <t>삼동회</t>
  </si>
  <si>
    <t>62034</t>
  </si>
  <si>
    <t>금호종합사회복지관</t>
  </si>
  <si>
    <t>사회복지법인</t>
    <phoneticPr fontId="6" type="noConversion"/>
  </si>
  <si>
    <t>무진복지재단</t>
    <phoneticPr fontId="6" type="noConversion"/>
  </si>
  <si>
    <t>61166</t>
  </si>
  <si>
    <t>각화종합사회복지관</t>
  </si>
  <si>
    <t>대구</t>
  </si>
  <si>
    <t>가정종합사회복지관</t>
  </si>
  <si>
    <t>41536</t>
  </si>
  <si>
    <t>가정복지회</t>
    <phoneticPr fontId="6" type="noConversion"/>
  </si>
  <si>
    <t>남구종합사회복지관</t>
  </si>
  <si>
    <t>42425</t>
  </si>
  <si>
    <t>함께하는마음재단</t>
    <phoneticPr fontId="6" type="noConversion"/>
  </si>
  <si>
    <t>남산기독교종합사회복지관</t>
  </si>
  <si>
    <t>41966</t>
  </si>
  <si>
    <t>대구남산복지재단</t>
  </si>
  <si>
    <t>남산종합사회복지관</t>
  </si>
  <si>
    <t>41977</t>
  </si>
  <si>
    <t>대구광역시장애인재활협회</t>
    <phoneticPr fontId="6" type="noConversion"/>
  </si>
  <si>
    <t>달서구본동종합사회복지관</t>
  </si>
  <si>
    <t>42746</t>
    <phoneticPr fontId="6" type="noConversion"/>
  </si>
  <si>
    <t>달서구학산종합사회복지관</t>
    <phoneticPr fontId="6" type="noConversion"/>
  </si>
  <si>
    <t>42732</t>
  </si>
  <si>
    <t>달성군종합사회복지관</t>
  </si>
  <si>
    <t>가</t>
    <phoneticPr fontId="6" type="noConversion"/>
  </si>
  <si>
    <t>42981</t>
  </si>
  <si>
    <t>대구종합사회복지관</t>
  </si>
  <si>
    <t>41113</t>
  </si>
  <si>
    <t>어린이재단</t>
  </si>
  <si>
    <t>대구</t>
    <phoneticPr fontId="6" type="noConversion"/>
  </si>
  <si>
    <t>대명사회복지관</t>
    <phoneticPr fontId="6" type="noConversion"/>
  </si>
  <si>
    <t>42454</t>
    <phoneticPr fontId="6" type="noConversion"/>
  </si>
  <si>
    <t>동촌종합사회복지관</t>
  </si>
  <si>
    <t>41141</t>
  </si>
  <si>
    <t>아시아복지재단</t>
  </si>
  <si>
    <t>범물종합사회복지관</t>
  </si>
  <si>
    <t>42200</t>
  </si>
  <si>
    <t>본리종합사회복지관</t>
    <phoneticPr fontId="6" type="noConversion"/>
  </si>
  <si>
    <t>42675</t>
  </si>
  <si>
    <t>홀트아동복지회</t>
    <phoneticPr fontId="6" type="noConversion"/>
  </si>
  <si>
    <t>산격종합사회복지관</t>
  </si>
  <si>
    <t>41532</t>
  </si>
  <si>
    <t>대구생명의전화</t>
    <phoneticPr fontId="6" type="noConversion"/>
  </si>
  <si>
    <t>상인종합사회복지관</t>
  </si>
  <si>
    <t>42813</t>
  </si>
  <si>
    <t>서구종합사회복지관</t>
  </si>
  <si>
    <t>41863</t>
  </si>
  <si>
    <t>선린종합사회복지관</t>
  </si>
  <si>
    <t>41444</t>
  </si>
  <si>
    <t>선린복지재단</t>
    <phoneticPr fontId="6" type="noConversion"/>
  </si>
  <si>
    <t>42613</t>
  </si>
  <si>
    <t>전석복지재단</t>
  </si>
  <si>
    <t>신당종합사회복지관</t>
  </si>
  <si>
    <t>안심제1종합사회복지관</t>
  </si>
  <si>
    <t>41099</t>
  </si>
  <si>
    <t>안심종합사회복지관</t>
  </si>
  <si>
    <t>41100</t>
  </si>
  <si>
    <t>월성종합사회복지관</t>
  </si>
  <si>
    <t>42726</t>
  </si>
  <si>
    <t>대구시사회복지협의회</t>
  </si>
  <si>
    <t>제일기독종합사회복지관</t>
  </si>
  <si>
    <t>41259</t>
  </si>
  <si>
    <t>기독교대한감리회사회복지재단</t>
    <phoneticPr fontId="6" type="noConversion"/>
  </si>
  <si>
    <t>41727</t>
  </si>
  <si>
    <t>지산종합사회복지관</t>
  </si>
  <si>
    <t>42192</t>
  </si>
  <si>
    <t>청곡종합사회복지관</t>
  </si>
  <si>
    <t>42258</t>
  </si>
  <si>
    <t>홀트대구종합사회복지관</t>
  </si>
  <si>
    <t>42086</t>
  </si>
  <si>
    <t>홀트아동복지회</t>
  </si>
  <si>
    <t>황금종합사회복지관</t>
  </si>
  <si>
    <t>42112</t>
  </si>
  <si>
    <t>대전</t>
  </si>
  <si>
    <t>관저종합사회복지관</t>
  </si>
  <si>
    <t>35371</t>
  </si>
  <si>
    <t>성애원</t>
    <phoneticPr fontId="6" type="noConversion"/>
  </si>
  <si>
    <t>대덕종합사회복지관</t>
  </si>
  <si>
    <t>34331</t>
  </si>
  <si>
    <t>대전가톨릭사회복지회</t>
  </si>
  <si>
    <t>대동종합사회복지관</t>
  </si>
  <si>
    <t>34651</t>
  </si>
  <si>
    <t>평화의마을</t>
  </si>
  <si>
    <t>사회복지법인</t>
    <phoneticPr fontId="6" type="noConversion"/>
  </si>
  <si>
    <t>대전기독교종합사회복지관</t>
  </si>
  <si>
    <t>35020</t>
  </si>
  <si>
    <t>감리회 태화복지재단</t>
    <phoneticPr fontId="6" type="noConversion"/>
  </si>
  <si>
    <t>사회복지법인(직영)</t>
    <phoneticPr fontId="6" type="noConversion"/>
  </si>
  <si>
    <t>대전종합사회복지관</t>
  </si>
  <si>
    <t>34414</t>
  </si>
  <si>
    <t>둔산종합사회복지관</t>
  </si>
  <si>
    <t>35246</t>
  </si>
  <si>
    <t>대전시사회복지협의회</t>
  </si>
  <si>
    <t>법동종합사회복지관</t>
  </si>
  <si>
    <t>34397</t>
  </si>
  <si>
    <t>보문종합사회복지관</t>
    <phoneticPr fontId="6" type="noConversion"/>
  </si>
  <si>
    <t>가</t>
    <phoneticPr fontId="6" type="noConversion"/>
  </si>
  <si>
    <t>35050</t>
    <phoneticPr fontId="6" type="noConversion"/>
  </si>
  <si>
    <t>대한불교조계종사회복지재단</t>
    <phoneticPr fontId="6" type="noConversion"/>
  </si>
  <si>
    <t>산내종합사회복지관</t>
  </si>
  <si>
    <t>34702</t>
  </si>
  <si>
    <t>생명종합사회복지관</t>
  </si>
  <si>
    <t>34674</t>
  </si>
  <si>
    <t>한국생명의전화</t>
    <phoneticPr fontId="6" type="noConversion"/>
  </si>
  <si>
    <t>성락종합사회복지관</t>
  </si>
  <si>
    <t>34854</t>
  </si>
  <si>
    <t>기독교대한성결교회
사회사업유지재단</t>
    <phoneticPr fontId="6" type="noConversion"/>
  </si>
  <si>
    <t>사회복지법인(직영)</t>
    <phoneticPr fontId="6" type="noConversion"/>
  </si>
  <si>
    <t>송강사회복지관</t>
  </si>
  <si>
    <t>34008</t>
  </si>
  <si>
    <t>한국침례신학대학원</t>
    <phoneticPr fontId="6" type="noConversion"/>
  </si>
  <si>
    <t>용문종합사회복지관</t>
  </si>
  <si>
    <t>35300</t>
  </si>
  <si>
    <t>용운종합사회복지관</t>
  </si>
  <si>
    <t>34660</t>
  </si>
  <si>
    <t>월평종합사회복지관</t>
  </si>
  <si>
    <t>35211</t>
  </si>
  <si>
    <t>대한예수교장로회대전노회유지재단</t>
  </si>
  <si>
    <t>대전</t>
    <phoneticPr fontId="6" type="noConversion"/>
  </si>
  <si>
    <t>유성구종합사회복지관</t>
    <phoneticPr fontId="6" type="noConversion"/>
  </si>
  <si>
    <t>34179</t>
  </si>
  <si>
    <t>070-4275-1611</t>
    <phoneticPr fontId="6" type="noConversion"/>
  </si>
  <si>
    <t>대전가톨릭사회복지회</t>
    <phoneticPr fontId="6" type="noConversion"/>
  </si>
  <si>
    <t>정림종합사회복지관</t>
  </si>
  <si>
    <t>35396</t>
  </si>
  <si>
    <t>중리종합사회복지관</t>
  </si>
  <si>
    <t>34382</t>
  </si>
  <si>
    <t>중촌사회복지관</t>
  </si>
  <si>
    <t>34802</t>
  </si>
  <si>
    <t>천성원</t>
    <phoneticPr fontId="6" type="noConversion"/>
  </si>
  <si>
    <t>판암사회복지관</t>
  </si>
  <si>
    <t>34676</t>
  </si>
  <si>
    <t>열림재단</t>
    <phoneticPr fontId="6" type="noConversion"/>
  </si>
  <si>
    <t>한밭종합사회복지관</t>
  </si>
  <si>
    <t>부산</t>
  </si>
  <si>
    <t>감만종합사회복지관</t>
    <phoneticPr fontId="6" type="noConversion"/>
  </si>
  <si>
    <t>나</t>
    <phoneticPr fontId="6" type="noConversion"/>
  </si>
  <si>
    <t>48543</t>
  </si>
  <si>
    <t>로사리오 카리타스</t>
    <phoneticPr fontId="6" type="noConversion"/>
  </si>
  <si>
    <t>강서구종합사회복지관</t>
  </si>
  <si>
    <t>46700</t>
  </si>
  <si>
    <t>YWCA</t>
  </si>
  <si>
    <t>개금종합사회복지관</t>
  </si>
  <si>
    <t>47166</t>
  </si>
  <si>
    <t>불국토</t>
  </si>
  <si>
    <t>가</t>
    <phoneticPr fontId="6" type="noConversion"/>
  </si>
  <si>
    <t>47525</t>
  </si>
  <si>
    <t>학교법인 화신학원</t>
    <phoneticPr fontId="6" type="noConversion"/>
  </si>
  <si>
    <t>학교법인</t>
    <phoneticPr fontId="6" type="noConversion"/>
  </si>
  <si>
    <t>공창종합사회복지관</t>
  </si>
  <si>
    <t>46510</t>
  </si>
  <si>
    <t>공덕향</t>
  </si>
  <si>
    <t>구평종합사회복지관</t>
  </si>
  <si>
    <t>49457</t>
  </si>
  <si>
    <t>다가세</t>
    <phoneticPr fontId="6" type="noConversion"/>
  </si>
  <si>
    <t>사단법인</t>
    <phoneticPr fontId="6" type="noConversion"/>
  </si>
  <si>
    <t>금곡종합사회복지관</t>
  </si>
  <si>
    <t>46513</t>
  </si>
  <si>
    <t>자연수복지재단</t>
    <phoneticPr fontId="6" type="noConversion"/>
  </si>
  <si>
    <t>사회복지법인(직영)</t>
    <phoneticPr fontId="6" type="noConversion"/>
  </si>
  <si>
    <t>금정구종합사회복지관</t>
  </si>
  <si>
    <t>46334</t>
  </si>
  <si>
    <t>기장종합사회복지관</t>
  </si>
  <si>
    <t>46073</t>
  </si>
  <si>
    <t>부산광역시 기장군도시관리공단</t>
    <phoneticPr fontId="6" type="noConversion"/>
  </si>
  <si>
    <t>기타(공단)</t>
    <phoneticPr fontId="6" type="noConversion"/>
  </si>
  <si>
    <t>낙동종합사회복지관</t>
  </si>
  <si>
    <t>46717</t>
  </si>
  <si>
    <t>진각복지회</t>
  </si>
  <si>
    <t>남광종합사회복지관</t>
  </si>
  <si>
    <t>46202</t>
  </si>
  <si>
    <t>남광사회복지회</t>
  </si>
  <si>
    <t>48468</t>
  </si>
  <si>
    <t>남산정종합사회복지관</t>
    <phoneticPr fontId="6" type="noConversion"/>
  </si>
  <si>
    <t>46551</t>
  </si>
  <si>
    <t>청록복지재단</t>
    <phoneticPr fontId="6" type="noConversion"/>
  </si>
  <si>
    <t>다대종합사회복지관</t>
    <phoneticPr fontId="6" type="noConversion"/>
  </si>
  <si>
    <t>49490</t>
  </si>
  <si>
    <t>행복한오늘</t>
    <phoneticPr fontId="6" type="noConversion"/>
  </si>
  <si>
    <t>당감종합사회복지관</t>
  </si>
  <si>
    <t>47190</t>
  </si>
  <si>
    <t>덕천종합사회복지관</t>
  </si>
  <si>
    <t>46589</t>
  </si>
  <si>
    <t>동구종합사회복지관</t>
  </si>
  <si>
    <t>48700</t>
  </si>
  <si>
    <t>재단법인 한결재단</t>
    <phoneticPr fontId="6" type="noConversion"/>
  </si>
  <si>
    <t>재단법인</t>
    <phoneticPr fontId="6" type="noConversion"/>
  </si>
  <si>
    <t>동래종합사회복지관</t>
  </si>
  <si>
    <t>47757</t>
  </si>
  <si>
    <t>양덕사회문화원</t>
  </si>
  <si>
    <t>동삼종합사회복지관</t>
    <phoneticPr fontId="6" type="noConversion"/>
  </si>
  <si>
    <t>49093</t>
  </si>
  <si>
    <t>불국토</t>
    <phoneticPr fontId="6" type="noConversion"/>
  </si>
  <si>
    <t>동원종합사회복지관</t>
  </si>
  <si>
    <t>46507</t>
  </si>
  <si>
    <t>부산YMCA</t>
    <phoneticPr fontId="6" type="noConversion"/>
  </si>
  <si>
    <t>두송종합사회복지관</t>
  </si>
  <si>
    <t>49516</t>
  </si>
  <si>
    <t>늘기쁜마을</t>
  </si>
  <si>
    <t>만덕종합사회복지관</t>
  </si>
  <si>
    <t>46616</t>
  </si>
  <si>
    <t>로뎀복지재단</t>
  </si>
  <si>
    <t>모라종합사회복지관</t>
  </si>
  <si>
    <t>46934</t>
  </si>
  <si>
    <t>청십자사회복지회</t>
  </si>
  <si>
    <t>몰운대종합사회복지관</t>
  </si>
  <si>
    <t>49504</t>
    <phoneticPr fontId="6" type="noConversion"/>
  </si>
  <si>
    <t>내원</t>
  </si>
  <si>
    <t>반석종합사회복지관</t>
  </si>
  <si>
    <t>48012</t>
  </si>
  <si>
    <t>반송종합사회복지관</t>
  </si>
  <si>
    <t>48000</t>
  </si>
  <si>
    <t>부산</t>
    <phoneticPr fontId="6" type="noConversion"/>
  </si>
  <si>
    <t>반여종합사회복지관</t>
    <phoneticPr fontId="6" type="noConversion"/>
  </si>
  <si>
    <t>48027</t>
  </si>
  <si>
    <t>백양종합사회복지관</t>
  </si>
  <si>
    <t>46935</t>
  </si>
  <si>
    <t>부산기독교종합사회복지관</t>
  </si>
  <si>
    <t>49224</t>
  </si>
  <si>
    <t>감리회태화복지재단</t>
  </si>
  <si>
    <t>부산종합사회복지관(로사)</t>
  </si>
  <si>
    <t>48239</t>
    <phoneticPr fontId="6" type="noConversion"/>
  </si>
  <si>
    <t>로사사회봉사회</t>
    <phoneticPr fontId="6" type="noConversion"/>
  </si>
  <si>
    <t>부산진구종합사회복지관</t>
  </si>
  <si>
    <t>47397</t>
  </si>
  <si>
    <t>사상구종합사회복지관</t>
  </si>
  <si>
    <t>46995</t>
  </si>
  <si>
    <t>대한성공회유지재단</t>
  </si>
  <si>
    <t>사직종합사회복지관</t>
  </si>
  <si>
    <t>47861</t>
  </si>
  <si>
    <t>박영학원(신라대학교)</t>
  </si>
  <si>
    <t>사하구종합사회복지관</t>
  </si>
  <si>
    <t>49364</t>
  </si>
  <si>
    <t>상리종합사회복지관</t>
  </si>
  <si>
    <t>49089</t>
  </si>
  <si>
    <t>한국재활재단</t>
  </si>
  <si>
    <t>49214</t>
  </si>
  <si>
    <t>어린이재단 부산종합사회복지관</t>
  </si>
  <si>
    <t>48711</t>
  </si>
  <si>
    <t>영도구종합사회복지관</t>
  </si>
  <si>
    <t>49076</t>
  </si>
  <si>
    <t>호산사회복지회</t>
  </si>
  <si>
    <t>영진종합사회복지관</t>
  </si>
  <si>
    <t>48034</t>
  </si>
  <si>
    <t>영진복지재단</t>
  </si>
  <si>
    <t>와치종합사회복지관</t>
  </si>
  <si>
    <t>49114</t>
  </si>
  <si>
    <t>용호종합사회복지관</t>
  </si>
  <si>
    <t>48576</t>
    <phoneticPr fontId="6" type="noConversion"/>
  </si>
  <si>
    <t>운봉종합사회복지관</t>
  </si>
  <si>
    <t>48010</t>
  </si>
  <si>
    <t>장선종합사회복지관</t>
  </si>
  <si>
    <t>46643</t>
  </si>
  <si>
    <t>장선종합복지공동체</t>
  </si>
  <si>
    <t>전포종합사회복지관</t>
  </si>
  <si>
    <t>47305</t>
  </si>
  <si>
    <t>절영종합사회복지관</t>
  </si>
  <si>
    <t>49113</t>
  </si>
  <si>
    <t>중구종합사회복지관</t>
  </si>
  <si>
    <t>48904</t>
  </si>
  <si>
    <t>파랑새종합사회복지관</t>
  </si>
  <si>
    <t>48009</t>
  </si>
  <si>
    <t>성실원</t>
  </si>
  <si>
    <t>학장종합사회복지관</t>
  </si>
  <si>
    <t>47053</t>
  </si>
  <si>
    <t>부산생명의전화</t>
    <phoneticPr fontId="6" type="noConversion"/>
  </si>
  <si>
    <t>해운대종합사회복지관</t>
  </si>
  <si>
    <t>48057</t>
  </si>
  <si>
    <t>0505-877-5101</t>
    <phoneticPr fontId="6" type="noConversion"/>
  </si>
  <si>
    <t>인천사회사업재단</t>
  </si>
  <si>
    <t>홀트수영종합사회복지관</t>
  </si>
  <si>
    <t>48254</t>
  </si>
  <si>
    <t>화명종합사회복지관</t>
  </si>
  <si>
    <t>46541</t>
  </si>
  <si>
    <t>화정종합사회복지관</t>
  </si>
  <si>
    <t>46514</t>
  </si>
  <si>
    <t>0505-366-0114</t>
    <phoneticPr fontId="6" type="noConversion"/>
  </si>
  <si>
    <t>서울</t>
  </si>
  <si>
    <t>가락종합사회복지관</t>
  </si>
  <si>
    <t>05698</t>
  </si>
  <si>
    <t>가양4종합사회복지관</t>
  </si>
  <si>
    <t>07527</t>
  </si>
  <si>
    <t>가양5종합사회복지관</t>
  </si>
  <si>
    <t>07526</t>
  </si>
  <si>
    <t>한기장복지재단</t>
    <phoneticPr fontId="6" type="noConversion"/>
  </si>
  <si>
    <t>가양7종합사회복지관</t>
  </si>
  <si>
    <t>07531</t>
  </si>
  <si>
    <t>갈월종합사회복지관</t>
  </si>
  <si>
    <t>04335</t>
  </si>
  <si>
    <t>한국장로교복지재단</t>
    <phoneticPr fontId="6" type="noConversion"/>
  </si>
  <si>
    <t>사회복지법인</t>
    <phoneticPr fontId="6" type="noConversion"/>
  </si>
  <si>
    <t>강남종합사회복지관</t>
  </si>
  <si>
    <t>06335</t>
  </si>
  <si>
    <t>강남학원</t>
  </si>
  <si>
    <t>강동종합사회복지관</t>
  </si>
  <si>
    <t>05334</t>
  </si>
  <si>
    <t>기아대책</t>
    <phoneticPr fontId="6" type="noConversion"/>
  </si>
  <si>
    <t>공릉종합사회복지관</t>
  </si>
  <si>
    <t>01851</t>
  </si>
  <si>
    <t>복지세상사회사업협동조합</t>
    <phoneticPr fontId="6" type="noConversion"/>
  </si>
  <si>
    <t>협동조합</t>
    <phoneticPr fontId="6" type="noConversion"/>
  </si>
  <si>
    <t>광장종합사회복지관</t>
  </si>
  <si>
    <t>04974</t>
    <phoneticPr fontId="6" type="noConversion"/>
  </si>
  <si>
    <t>사랑의집</t>
  </si>
  <si>
    <t>구로종합사회복지관</t>
  </si>
  <si>
    <t>08375</t>
  </si>
  <si>
    <t>대한불교조계종사회복지재단</t>
    <phoneticPr fontId="6" type="noConversion"/>
  </si>
  <si>
    <t>구세군강북종합사회복지관</t>
  </si>
  <si>
    <t>01107</t>
  </si>
  <si>
    <t>대한구세군유지재단법인</t>
    <phoneticPr fontId="6" type="noConversion"/>
  </si>
  <si>
    <t>재단법인(직영)</t>
    <phoneticPr fontId="6" type="noConversion"/>
  </si>
  <si>
    <t>궁동종합사회복지관</t>
  </si>
  <si>
    <t>08249</t>
  </si>
  <si>
    <t>티뷰크 사회복지재단</t>
    <phoneticPr fontId="6" type="noConversion"/>
  </si>
  <si>
    <t>금천누리종합사회복지관</t>
    <phoneticPr fontId="6" type="noConversion"/>
  </si>
  <si>
    <t>08516</t>
    <phoneticPr fontId="6" type="noConversion"/>
  </si>
  <si>
    <t>길음종합사회복지관</t>
  </si>
  <si>
    <t>02731</t>
  </si>
  <si>
    <t>인덕원</t>
  </si>
  <si>
    <t>까리따스방배종합사회복지관</t>
  </si>
  <si>
    <t>06760</t>
  </si>
  <si>
    <t>천주교까리따스수녀회유지재단</t>
  </si>
  <si>
    <t>노원1종합사회복지관</t>
  </si>
  <si>
    <t>01905</t>
  </si>
  <si>
    <t>청운보은동산</t>
  </si>
  <si>
    <t>녹번종합사회복지관</t>
  </si>
  <si>
    <t>03382</t>
  </si>
  <si>
    <t>능인종합사회복지관</t>
  </si>
  <si>
    <t>06357</t>
  </si>
  <si>
    <t>능인선원</t>
  </si>
  <si>
    <t>대방종합사회복지관</t>
  </si>
  <si>
    <t>06942</t>
  </si>
  <si>
    <t>기아대책</t>
    <phoneticPr fontId="6" type="noConversion"/>
  </si>
  <si>
    <t>대청종합사회복지관</t>
  </si>
  <si>
    <t>06341</t>
  </si>
  <si>
    <t>밀알복지재단</t>
    <phoneticPr fontId="6" type="noConversion"/>
  </si>
  <si>
    <t>도봉서원종합사회복지관</t>
  </si>
  <si>
    <t>01330</t>
  </si>
  <si>
    <t>학교법인</t>
    <phoneticPr fontId="6" type="noConversion"/>
  </si>
  <si>
    <t>동대문종합사회복지관</t>
  </si>
  <si>
    <t>02476</t>
  </si>
  <si>
    <t>동작이수사회복지관</t>
  </si>
  <si>
    <t>06991</t>
  </si>
  <si>
    <t>한주재단</t>
  </si>
  <si>
    <t>동작종합사회복지관</t>
  </si>
  <si>
    <t>06948</t>
  </si>
  <si>
    <t>서울가톨릭사회복지회</t>
    <phoneticPr fontId="6" type="noConversion"/>
  </si>
  <si>
    <t>등촌1종합사회복지관</t>
  </si>
  <si>
    <t>07581</t>
  </si>
  <si>
    <t>유린보은동산</t>
  </si>
  <si>
    <t>등촌4종합사회복지관</t>
  </si>
  <si>
    <t>07585</t>
  </si>
  <si>
    <t>등촌7종합사회복지관</t>
  </si>
  <si>
    <t>07576</t>
  </si>
  <si>
    <t>서울가톨릭사회복지회</t>
  </si>
  <si>
    <t>등촌9종합사회복지관</t>
  </si>
  <si>
    <t>07577</t>
  </si>
  <si>
    <t>우리모두복지재단</t>
  </si>
  <si>
    <t>01759</t>
  </si>
  <si>
    <t>성민</t>
    <phoneticPr fontId="6" type="noConversion"/>
  </si>
  <si>
    <t>마천종합사회복지관</t>
  </si>
  <si>
    <t>05763</t>
  </si>
  <si>
    <t>섬김과나눔</t>
    <phoneticPr fontId="6" type="noConversion"/>
  </si>
  <si>
    <t>면목종합사회복지관</t>
    <phoneticPr fontId="6" type="noConversion"/>
  </si>
  <si>
    <t>02257</t>
  </si>
  <si>
    <t>자광재단</t>
  </si>
  <si>
    <t>목동종합사회복지관</t>
  </si>
  <si>
    <t>07949</t>
  </si>
  <si>
    <t>반포종합사회복지관</t>
  </si>
  <si>
    <t>06522</t>
  </si>
  <si>
    <t>사랑의복지재단</t>
  </si>
  <si>
    <t>방아골종합사회복지관</t>
  </si>
  <si>
    <t>01314</t>
  </si>
  <si>
    <t>일촌공동체</t>
    <phoneticPr fontId="6" type="noConversion"/>
  </si>
  <si>
    <t>사단법인</t>
    <phoneticPr fontId="6" type="noConversion"/>
  </si>
  <si>
    <t>방화11종합사회복지관</t>
  </si>
  <si>
    <t>07611</t>
  </si>
  <si>
    <t>서울YMCA</t>
    <phoneticPr fontId="6" type="noConversion"/>
  </si>
  <si>
    <t>방화2종합사회복지관</t>
  </si>
  <si>
    <t>07519</t>
  </si>
  <si>
    <t>굿네이버스</t>
    <phoneticPr fontId="10" type="noConversion"/>
  </si>
  <si>
    <t>방화6종합사회복지관</t>
  </si>
  <si>
    <t>07510</t>
  </si>
  <si>
    <t>귀뚜라미재단</t>
    <phoneticPr fontId="6" type="noConversion"/>
  </si>
  <si>
    <t>번동2단지종합사회복지관</t>
  </si>
  <si>
    <t>01229</t>
  </si>
  <si>
    <t>번동3단지종합사회복지관</t>
  </si>
  <si>
    <t>01225</t>
  </si>
  <si>
    <t>기독교대한성결교회사회사업유지재단</t>
  </si>
  <si>
    <t>서울</t>
    <phoneticPr fontId="6" type="noConversion"/>
  </si>
  <si>
    <t>번동5단지종합사회복지관</t>
    <phoneticPr fontId="6" type="noConversion"/>
  </si>
  <si>
    <t>다</t>
    <phoneticPr fontId="6" type="noConversion"/>
  </si>
  <si>
    <t>01137</t>
  </si>
  <si>
    <t>본동종합사회복지관</t>
  </si>
  <si>
    <t>06908</t>
  </si>
  <si>
    <t>대한불교조계종사회복지재단</t>
    <phoneticPr fontId="6" type="noConversion"/>
  </si>
  <si>
    <t>북부종합사회복지관</t>
  </si>
  <si>
    <t>01604</t>
  </si>
  <si>
    <t>한국봉사회</t>
    <phoneticPr fontId="6" type="noConversion"/>
  </si>
  <si>
    <t>사당종합사회복지관</t>
  </si>
  <si>
    <t>07010</t>
  </si>
  <si>
    <t>숭실재단</t>
  </si>
  <si>
    <t>사랑의전화마포종합사회복지관</t>
    <phoneticPr fontId="6" type="noConversion"/>
  </si>
  <si>
    <t>04209</t>
  </si>
  <si>
    <t>사랑의전화복지재단</t>
  </si>
  <si>
    <t>삼전종합사회복지관</t>
  </si>
  <si>
    <t>05598</t>
  </si>
  <si>
    <t>승가원</t>
  </si>
  <si>
    <t>상계종합사회복지관</t>
  </si>
  <si>
    <t>01638</t>
  </si>
  <si>
    <t>상도종합사회복지관</t>
  </si>
  <si>
    <t>06968</t>
  </si>
  <si>
    <t>기독교대한성결교회 사회사업유지재단</t>
    <phoneticPr fontId="6" type="noConversion"/>
  </si>
  <si>
    <t>생명의전화종합사회복지관</t>
  </si>
  <si>
    <t>02738</t>
  </si>
  <si>
    <t>서대문종합사회복지관</t>
  </si>
  <si>
    <t>03711</t>
  </si>
  <si>
    <t>동방사회복지회</t>
  </si>
  <si>
    <t>서울시립대종합사회복지관</t>
  </si>
  <si>
    <t>02043</t>
  </si>
  <si>
    <t>서울시립대학교</t>
  </si>
  <si>
    <t>성내종합사회복지관</t>
  </si>
  <si>
    <t>05388</t>
  </si>
  <si>
    <t>성동종합사회복지관</t>
  </si>
  <si>
    <t>04704</t>
  </si>
  <si>
    <t>성모성심수도회</t>
  </si>
  <si>
    <t>성민종합사회복지관</t>
    <phoneticPr fontId="6" type="noConversion"/>
  </si>
  <si>
    <t>08846</t>
  </si>
  <si>
    <t>경향복지재단</t>
  </si>
  <si>
    <t>성산종합사회복지관</t>
    <phoneticPr fontId="6" type="noConversion"/>
  </si>
  <si>
    <t>03953</t>
  </si>
  <si>
    <t>이화학당</t>
  </si>
  <si>
    <t>성수종합사회복지관</t>
    <phoneticPr fontId="6" type="noConversion"/>
  </si>
  <si>
    <t>나</t>
    <phoneticPr fontId="6" type="noConversion"/>
  </si>
  <si>
    <t>04778</t>
  </si>
  <si>
    <t>한양학원</t>
    <phoneticPr fontId="6" type="noConversion"/>
  </si>
  <si>
    <t>송파종합사회복지관</t>
  </si>
  <si>
    <t>05736</t>
  </si>
  <si>
    <t>수서명화종합사회복지관</t>
  </si>
  <si>
    <t>06347</t>
  </si>
  <si>
    <t>수서종합사회복지관</t>
  </si>
  <si>
    <t>06368</t>
  </si>
  <si>
    <t>신길종합사회복지관</t>
  </si>
  <si>
    <t>07356</t>
  </si>
  <si>
    <t>신내종합사회복지관</t>
  </si>
  <si>
    <t>02044</t>
  </si>
  <si>
    <t>애원복지재단</t>
  </si>
  <si>
    <t>04598</t>
  </si>
  <si>
    <t>신림종합사회복지관</t>
  </si>
  <si>
    <t>08860</t>
  </si>
  <si>
    <t>일송학원(한림대학교)</t>
  </si>
  <si>
    <t>신목종합사회복지관</t>
    <phoneticPr fontId="6" type="noConversion"/>
  </si>
  <si>
    <t>08016</t>
  </si>
  <si>
    <t>복지동행 사회적 협동조합</t>
    <phoneticPr fontId="6" type="noConversion"/>
  </si>
  <si>
    <t>협동조합</t>
    <phoneticPr fontId="6" type="noConversion"/>
  </si>
  <si>
    <t>신사종합사회복지관</t>
  </si>
  <si>
    <t>03450</t>
  </si>
  <si>
    <t>신월종합사회복지관</t>
  </si>
  <si>
    <t>08061</t>
  </si>
  <si>
    <t>사회복지법인 한주재단</t>
    <phoneticPr fontId="6" type="noConversion"/>
  </si>
  <si>
    <t>신정종합사회복지관</t>
  </si>
  <si>
    <t>07945</t>
  </si>
  <si>
    <t>양재종합사회복지관</t>
    <phoneticPr fontId="6" type="noConversion"/>
  </si>
  <si>
    <t>06737</t>
  </si>
  <si>
    <t>대한불교조계종봉은</t>
    <phoneticPr fontId="6" type="noConversion"/>
  </si>
  <si>
    <t>영등포종합사회복지관</t>
  </si>
  <si>
    <t>07424</t>
  </si>
  <si>
    <t>옥수종합사회복지관</t>
  </si>
  <si>
    <t>04736</t>
  </si>
  <si>
    <t>우면종합사회복지관</t>
  </si>
  <si>
    <t>06762</t>
  </si>
  <si>
    <t>대한불교천태종복지재단</t>
    <phoneticPr fontId="6" type="noConversion"/>
  </si>
  <si>
    <t>월계종합사회복지관</t>
  </si>
  <si>
    <t>01881</t>
  </si>
  <si>
    <t>한국복음주의학원(성서대학교)</t>
  </si>
  <si>
    <t>월곡종합사회복지관</t>
  </si>
  <si>
    <t>02741</t>
  </si>
  <si>
    <t>유락종합사회복지관</t>
  </si>
  <si>
    <t>04579</t>
  </si>
  <si>
    <t>유린원광종합사회복지관</t>
  </si>
  <si>
    <t>02069</t>
  </si>
  <si>
    <t>은평종합사회복지관</t>
  </si>
  <si>
    <t>이대종합사회복지관</t>
  </si>
  <si>
    <t>03761</t>
  </si>
  <si>
    <t>학교법인(직영)</t>
    <phoneticPr fontId="6" type="noConversion"/>
  </si>
  <si>
    <t>자양종합사회복지관</t>
    <phoneticPr fontId="6" type="noConversion"/>
  </si>
  <si>
    <t>05092</t>
  </si>
  <si>
    <t>잠실종합사회복지관</t>
  </si>
  <si>
    <t>05560</t>
  </si>
  <si>
    <t>천주교까리따스수녀회</t>
    <phoneticPr fontId="6" type="noConversion"/>
  </si>
  <si>
    <t>장안종합사회복지관</t>
  </si>
  <si>
    <t>02628</t>
  </si>
  <si>
    <t>장위종합사회복지관</t>
  </si>
  <si>
    <t>정릉종합사회복지관</t>
  </si>
  <si>
    <t>02708</t>
  </si>
  <si>
    <t>한기장복지재단</t>
  </si>
  <si>
    <t>종로종합사회복지관</t>
  </si>
  <si>
    <t>03091</t>
  </si>
  <si>
    <t>새문안교회사회복지재단</t>
    <phoneticPr fontId="6" type="noConversion"/>
  </si>
  <si>
    <t>중계종합사회복지관</t>
  </si>
  <si>
    <t>01711</t>
  </si>
  <si>
    <t>한국봉사회</t>
  </si>
  <si>
    <t>중곡종합사회복지관</t>
  </si>
  <si>
    <t>04925</t>
  </si>
  <si>
    <t>중림종합사회복지관</t>
    <phoneticPr fontId="6" type="noConversion"/>
  </si>
  <si>
    <t>04506</t>
  </si>
  <si>
    <t>중앙사회복지관</t>
  </si>
  <si>
    <t>08748</t>
  </si>
  <si>
    <t>창동종합사회복지관</t>
  </si>
  <si>
    <t>01424</t>
  </si>
  <si>
    <t>여의도순복음연합</t>
    <phoneticPr fontId="6" type="noConversion"/>
  </si>
  <si>
    <t>청담종합사회복지관</t>
  </si>
  <si>
    <t>08656</t>
  </si>
  <si>
    <t>태화기독교사회복지관</t>
  </si>
  <si>
    <t>06353</t>
  </si>
  <si>
    <t>평화종합사회복지관</t>
  </si>
  <si>
    <t>01786</t>
  </si>
  <si>
    <t>풍납종합사회복지관</t>
  </si>
  <si>
    <t>05537</t>
  </si>
  <si>
    <t>하계종합사회복지관</t>
    <phoneticPr fontId="6" type="noConversion"/>
  </si>
  <si>
    <t>01748</t>
    <phoneticPr fontId="6" type="noConversion"/>
  </si>
  <si>
    <t>한빛종합사회복지관</t>
  </si>
  <si>
    <t>08031</t>
  </si>
  <si>
    <t>홍은종합사회복지관</t>
  </si>
  <si>
    <t>03611</t>
  </si>
  <si>
    <t>구세군복지재단</t>
  </si>
  <si>
    <t>화원종합사회복지관</t>
  </si>
  <si>
    <t>08281</t>
  </si>
  <si>
    <t>한국장로교복지재단</t>
  </si>
  <si>
    <t>효창종합사회복지관</t>
  </si>
  <si>
    <t>04317</t>
  </si>
  <si>
    <t>기독교한국침례회유지재단</t>
    <phoneticPr fontId="6" type="noConversion"/>
  </si>
  <si>
    <t>울산</t>
  </si>
  <si>
    <t>울산북구종합사회복지관</t>
    <phoneticPr fontId="6" type="noConversion"/>
  </si>
  <si>
    <t>44227</t>
  </si>
  <si>
    <t>어울림복지재단</t>
  </si>
  <si>
    <t>울산남구종합사회복지관</t>
  </si>
  <si>
    <t>44727</t>
  </si>
  <si>
    <t>통도사 자비원</t>
  </si>
  <si>
    <t>울산동구종합사회복지관</t>
  </si>
  <si>
    <t>44021</t>
  </si>
  <si>
    <t>울산중구종합사회복지관</t>
  </si>
  <si>
    <t>44539</t>
  </si>
  <si>
    <t>울산화정종합사회복지관</t>
  </si>
  <si>
    <t>44078</t>
  </si>
  <si>
    <t>진각복지재단</t>
    <phoneticPr fontId="6" type="noConversion"/>
  </si>
  <si>
    <t>울주군 남부종합사회복지관</t>
  </si>
  <si>
    <t>45001</t>
  </si>
  <si>
    <t>울주군 시설관리공단</t>
    <phoneticPr fontId="6" type="noConversion"/>
  </si>
  <si>
    <t>울주군 서부종합사회복지관</t>
  </si>
  <si>
    <t>44939</t>
  </si>
  <si>
    <t>울주군 중부종합사회복지관</t>
    <phoneticPr fontId="6" type="noConversion"/>
  </si>
  <si>
    <t>44930</t>
    <phoneticPr fontId="6" type="noConversion"/>
  </si>
  <si>
    <t>인천</t>
  </si>
  <si>
    <t>갈산종합사회복지관</t>
  </si>
  <si>
    <t>21331</t>
  </si>
  <si>
    <t>인천카톨릭사회복지회</t>
    <phoneticPr fontId="6" type="noConversion"/>
  </si>
  <si>
    <t>계양종합사회복지관</t>
  </si>
  <si>
    <t>21075</t>
  </si>
  <si>
    <t>명성복지회</t>
  </si>
  <si>
    <t>논현종합사회복지관</t>
    <phoneticPr fontId="6" type="noConversion"/>
  </si>
  <si>
    <t>21647</t>
  </si>
  <si>
    <t>남동구청</t>
    <phoneticPr fontId="6" type="noConversion"/>
  </si>
  <si>
    <t>구직영</t>
    <phoneticPr fontId="6" type="noConversion"/>
  </si>
  <si>
    <t>만수종합사회복지관</t>
  </si>
  <si>
    <t>21541</t>
    <phoneticPr fontId="6" type="noConversion"/>
  </si>
  <si>
    <t>만월종합사회복지관</t>
  </si>
  <si>
    <t>21519</t>
  </si>
  <si>
    <t>미추홀종합사회복지관</t>
  </si>
  <si>
    <t>22129</t>
  </si>
  <si>
    <t>백령종합사회복지관</t>
    <phoneticPr fontId="6" type="noConversion"/>
  </si>
  <si>
    <t>23101</t>
  </si>
  <si>
    <t>대한예수교장로회합동측복지재단</t>
    <phoneticPr fontId="6" type="noConversion"/>
  </si>
  <si>
    <t>부평중부종합사회복지관</t>
  </si>
  <si>
    <t>21404</t>
  </si>
  <si>
    <t>기독교대한감리회 사회복지재단</t>
  </si>
  <si>
    <t>삼산종합사회복지관</t>
  </si>
  <si>
    <t>21321</t>
  </si>
  <si>
    <t>인천YWCA</t>
    <phoneticPr fontId="6" type="noConversion"/>
  </si>
  <si>
    <t>선학종합사회복지관</t>
  </si>
  <si>
    <t>21938</t>
  </si>
  <si>
    <t>성.미가엘종합사회복지관</t>
  </si>
  <si>
    <t>22316</t>
  </si>
  <si>
    <t>재단법인(직영)</t>
    <phoneticPr fontId="6" type="noConversion"/>
  </si>
  <si>
    <t>성산종합사회복지관</t>
  </si>
  <si>
    <t>21504</t>
  </si>
  <si>
    <t>성산하모니복지재단</t>
    <phoneticPr fontId="6" type="noConversion"/>
  </si>
  <si>
    <t>송림종합사회복지관</t>
  </si>
  <si>
    <t>22542</t>
  </si>
  <si>
    <t>사랑의 샘</t>
    <phoneticPr fontId="6" type="noConversion"/>
  </si>
  <si>
    <t>인천</t>
    <phoneticPr fontId="6" type="noConversion"/>
  </si>
  <si>
    <t>숭의종합사회복지관</t>
    <phoneticPr fontId="6" type="noConversion"/>
  </si>
  <si>
    <t>22173</t>
  </si>
  <si>
    <t>기독교대한감리회</t>
    <phoneticPr fontId="6" type="noConversion"/>
  </si>
  <si>
    <t>세화종합사회복지관</t>
    <phoneticPr fontId="6" type="noConversion"/>
  </si>
  <si>
    <t>21936</t>
  </si>
  <si>
    <t>연수종합사회복지관</t>
    <phoneticPr fontId="6" type="noConversion"/>
  </si>
  <si>
    <t>21932</t>
  </si>
  <si>
    <t>인천기독교종합사회복지관</t>
  </si>
  <si>
    <t>22711</t>
  </si>
  <si>
    <t>감리회태화복지재단</t>
    <phoneticPr fontId="6" type="noConversion"/>
  </si>
  <si>
    <t>인천종합사회복지관</t>
  </si>
  <si>
    <t>22225</t>
  </si>
  <si>
    <t>백암재단</t>
    <phoneticPr fontId="6" type="noConversion"/>
  </si>
  <si>
    <t>다</t>
    <phoneticPr fontId="6" type="noConversion"/>
  </si>
  <si>
    <t>22564</t>
  </si>
  <si>
    <t>기독교대한감리회유지재단</t>
  </si>
  <si>
    <t>전남</t>
  </si>
  <si>
    <t>목포시종합사회복지관</t>
    <phoneticPr fontId="6" type="noConversion"/>
  </si>
  <si>
    <t>58638</t>
  </si>
  <si>
    <t>광주구천주교회유지재단</t>
  </si>
  <si>
    <t>무안군종합사회복지관</t>
  </si>
  <si>
    <t>58574</t>
  </si>
  <si>
    <t>초당대학교산학협력단</t>
    <phoneticPr fontId="6" type="noConversion"/>
  </si>
  <si>
    <t>문수종합사회복지관</t>
  </si>
  <si>
    <t>59704</t>
    <phoneticPr fontId="6" type="noConversion"/>
  </si>
  <si>
    <t>미평종합사회복지관</t>
  </si>
  <si>
    <t>59629</t>
  </si>
  <si>
    <t>보성종합사회복지관</t>
  </si>
  <si>
    <t>59455</t>
  </si>
  <si>
    <t>대한예수교장로회순천노회재단</t>
    <phoneticPr fontId="6" type="noConversion"/>
  </si>
  <si>
    <t>상동종합사회복지관</t>
  </si>
  <si>
    <t>58641</t>
    <phoneticPr fontId="6" type="noConversion"/>
  </si>
  <si>
    <t>상리사회복지관</t>
  </si>
  <si>
    <t>58642</t>
  </si>
  <si>
    <t>소라종합사회복지관</t>
  </si>
  <si>
    <t>59649</t>
  </si>
  <si>
    <t>대한예수교장로회순천노회</t>
    <phoneticPr fontId="6" type="noConversion"/>
  </si>
  <si>
    <t>순천조례종합사회복지관</t>
  </si>
  <si>
    <t>57945</t>
    <phoneticPr fontId="6" type="noConversion"/>
  </si>
  <si>
    <t>소비자교육중앙회</t>
    <phoneticPr fontId="6" type="noConversion"/>
  </si>
  <si>
    <t>순천종합사회복지관</t>
  </si>
  <si>
    <t>57958</t>
  </si>
  <si>
    <t>순천성신원</t>
    <phoneticPr fontId="6" type="noConversion"/>
  </si>
  <si>
    <t>쌍봉종합사회복지관</t>
  </si>
  <si>
    <t>59672</t>
  </si>
  <si>
    <t>밀알복지재단</t>
  </si>
  <si>
    <t>장흥종합사회복지관</t>
  </si>
  <si>
    <t>59327</t>
  </si>
  <si>
    <t>대한예수교장로회총회(합동측)복지재단</t>
    <phoneticPr fontId="6" type="noConversion"/>
  </si>
  <si>
    <t>해남종합사회복지관</t>
  </si>
  <si>
    <t>59027</t>
  </si>
  <si>
    <t>두성재단</t>
  </si>
  <si>
    <t>전북</t>
  </si>
  <si>
    <t>고창군종합사회복지관</t>
  </si>
  <si>
    <t>56442</t>
  </si>
  <si>
    <t>대한불교조계종 선운사복지재단</t>
    <phoneticPr fontId="6" type="noConversion"/>
  </si>
  <si>
    <t>군산나운종합사회복지관</t>
  </si>
  <si>
    <t>54136</t>
  </si>
  <si>
    <t>군산종합사회복지관</t>
  </si>
  <si>
    <t>54166</t>
    <phoneticPr fontId="6" type="noConversion"/>
  </si>
  <si>
    <t>길보른종합사회복지관</t>
    <phoneticPr fontId="6" type="noConversion"/>
  </si>
  <si>
    <t>54397</t>
  </si>
  <si>
    <t>길보른재단</t>
    <phoneticPr fontId="6" type="noConversion"/>
  </si>
  <si>
    <t>김제사회복지관</t>
  </si>
  <si>
    <t>54377</t>
  </si>
  <si>
    <t>대한예수교장로회총회유지재단</t>
  </si>
  <si>
    <t>김제제일사회복지관</t>
  </si>
  <si>
    <t>54388</t>
  </si>
  <si>
    <t>남원사회복지관</t>
  </si>
  <si>
    <t>55798</t>
  </si>
  <si>
    <t>동산사회복지관</t>
  </si>
  <si>
    <t>54612</t>
  </si>
  <si>
    <t>부송종합사회복지관</t>
  </si>
  <si>
    <t>54563</t>
  </si>
  <si>
    <t>부안종합사회복지관</t>
  </si>
  <si>
    <t>56318</t>
  </si>
  <si>
    <t>선너머종합사회복지관</t>
    <phoneticPr fontId="6" type="noConversion"/>
  </si>
  <si>
    <t>54987</t>
  </si>
  <si>
    <t>전주가톨릭사회복지회</t>
  </si>
  <si>
    <t>원광종합사회복지관</t>
  </si>
  <si>
    <t>54651</t>
  </si>
  <si>
    <t>전북종합사회복지관</t>
  </si>
  <si>
    <t>55114</t>
  </si>
  <si>
    <t>전주종합사회복지관</t>
  </si>
  <si>
    <t>55120</t>
  </si>
  <si>
    <t>정읍사회복지관</t>
    <phoneticPr fontId="6" type="noConversion"/>
  </si>
  <si>
    <t>56175</t>
  </si>
  <si>
    <t>평화사회복지관</t>
  </si>
  <si>
    <t>55119</t>
  </si>
  <si>
    <t>학산종합사회복지관</t>
    <phoneticPr fontId="6" type="noConversion"/>
  </si>
  <si>
    <t>55123</t>
  </si>
  <si>
    <t>우리모두사회적협동조합</t>
    <phoneticPr fontId="6" type="noConversion"/>
  </si>
  <si>
    <t>충남세종</t>
    <phoneticPr fontId="6" type="noConversion"/>
  </si>
  <si>
    <t>공주기독교종합사회복지관</t>
  </si>
  <si>
    <t>32563</t>
  </si>
  <si>
    <t>사회복지법인(직영)</t>
  </si>
  <si>
    <t>금강종합사회복지관</t>
    <phoneticPr fontId="6" type="noConversion"/>
  </si>
  <si>
    <t>32559</t>
  </si>
  <si>
    <t>당진남부사회복지관</t>
  </si>
  <si>
    <t>31754</t>
  </si>
  <si>
    <t>삼육재단</t>
  </si>
  <si>
    <t>당진북부사회복지관</t>
    <phoneticPr fontId="6" type="noConversion"/>
  </si>
  <si>
    <t>고앤두</t>
    <phoneticPr fontId="6" type="noConversion"/>
  </si>
  <si>
    <t>명천종합사회복지관</t>
  </si>
  <si>
    <t>33476</t>
  </si>
  <si>
    <t>재대한구세군유지재단</t>
    <phoneticPr fontId="6" type="noConversion"/>
  </si>
  <si>
    <t>서산석림사회복지관</t>
  </si>
  <si>
    <t>32000</t>
  </si>
  <si>
    <t>재대한구세군유지재단</t>
  </si>
  <si>
    <t>세종종합사회복지관</t>
    <phoneticPr fontId="6" type="noConversion"/>
  </si>
  <si>
    <t>30035</t>
  </si>
  <si>
    <t>세종중앙</t>
    <phoneticPr fontId="6" type="noConversion"/>
  </si>
  <si>
    <t>31714</t>
  </si>
  <si>
    <t>쌍용종합사회복지관</t>
  </si>
  <si>
    <t>31166</t>
  </si>
  <si>
    <t>아산서부사회복지관</t>
  </si>
  <si>
    <t>31551</t>
  </si>
  <si>
    <t>희망나눔재단</t>
  </si>
  <si>
    <t>아산종합사회복지관</t>
  </si>
  <si>
    <t>31432</t>
    <phoneticPr fontId="6" type="noConversion"/>
  </si>
  <si>
    <t>기독교이선복지재단</t>
  </si>
  <si>
    <t>온주종합사회복지관</t>
  </si>
  <si>
    <t>31562</t>
  </si>
  <si>
    <t>굿네이버스</t>
  </si>
  <si>
    <t>음봉산동종합사회복지관</t>
  </si>
  <si>
    <t>31419</t>
  </si>
  <si>
    <t>재단법인</t>
    <phoneticPr fontId="10" type="noConversion"/>
  </si>
  <si>
    <t>충남세종</t>
  </si>
  <si>
    <t>30064</t>
  </si>
  <si>
    <t>31133</t>
  </si>
  <si>
    <t>탕정한마음종합사회복지관</t>
    <phoneticPr fontId="6" type="noConversion"/>
  </si>
  <si>
    <t>31454</t>
  </si>
  <si>
    <t>한국지역사회복리회</t>
  </si>
  <si>
    <t>홍성사회복지관</t>
    <phoneticPr fontId="6" type="noConversion"/>
  </si>
  <si>
    <t>32224</t>
  </si>
  <si>
    <t>충남기독교사회봉사회</t>
    <phoneticPr fontId="6" type="noConversion"/>
  </si>
  <si>
    <t>충북</t>
    <phoneticPr fontId="6" type="noConversion"/>
  </si>
  <si>
    <t>목령종합사회복지관</t>
    <phoneticPr fontId="6" type="noConversion"/>
  </si>
  <si>
    <t>28115</t>
    <phoneticPr fontId="6" type="noConversion"/>
  </si>
  <si>
    <t>연꽃마을</t>
    <phoneticPr fontId="6" type="noConversion"/>
  </si>
  <si>
    <t>충북</t>
  </si>
  <si>
    <t>28333</t>
    <phoneticPr fontId="6" type="noConversion"/>
  </si>
  <si>
    <t>아름다운세상</t>
    <phoneticPr fontId="6" type="noConversion"/>
  </si>
  <si>
    <t>산남종합사회복지관</t>
    <phoneticPr fontId="6" type="noConversion"/>
  </si>
  <si>
    <t>28695</t>
  </si>
  <si>
    <t>청주교구천주교회유지재단</t>
    <phoneticPr fontId="6" type="noConversion"/>
  </si>
  <si>
    <t>삼보사회복지관</t>
  </si>
  <si>
    <t>27944</t>
  </si>
  <si>
    <t>열림재단</t>
  </si>
  <si>
    <t>서부종합사회복지관</t>
  </si>
  <si>
    <t>28596</t>
  </si>
  <si>
    <t>청주YWCA</t>
  </si>
  <si>
    <t>오송종합사회복지관</t>
    <phoneticPr fontId="6" type="noConversion"/>
  </si>
  <si>
    <t>28160</t>
  </si>
  <si>
    <t>용암종합사회복지관</t>
  </si>
  <si>
    <t>28768</t>
  </si>
  <si>
    <t>제천종합사회복지관</t>
  </si>
  <si>
    <t>27161</t>
  </si>
  <si>
    <t>원주가톨릭사회복지회</t>
    <phoneticPr fontId="6" type="noConversion"/>
  </si>
  <si>
    <t>27914</t>
  </si>
  <si>
    <t>청주사회복지관</t>
  </si>
  <si>
    <t>28743</t>
  </si>
  <si>
    <t>청주종합사회복지관</t>
  </si>
  <si>
    <t>28456</t>
  </si>
  <si>
    <t>충북현양복지재단</t>
    <phoneticPr fontId="6" type="noConversion"/>
  </si>
  <si>
    <t>충주종합사회복지관</t>
  </si>
  <si>
    <t>27345</t>
  </si>
  <si>
    <t>제주</t>
  </si>
  <si>
    <t>동부종합사회복지관</t>
  </si>
  <si>
    <t>63641</t>
  </si>
  <si>
    <t>제주가톨릭사회복지회</t>
    <phoneticPr fontId="6" type="noConversion"/>
  </si>
  <si>
    <t>동제주종합사회복지관</t>
  </si>
  <si>
    <t>63360</t>
  </si>
  <si>
    <t>자현</t>
  </si>
  <si>
    <t>제주</t>
    <phoneticPr fontId="6" type="noConversion"/>
  </si>
  <si>
    <t>서귀포시서부종합사회복지관</t>
    <phoneticPr fontId="6" type="noConversion"/>
  </si>
  <si>
    <t>63507</t>
    <phoneticPr fontId="6" type="noConversion"/>
  </si>
  <si>
    <t>한기장복지재단</t>
    <phoneticPr fontId="6" type="noConversion"/>
  </si>
  <si>
    <t>서귀포종합사회복지관</t>
  </si>
  <si>
    <t>63597</t>
  </si>
  <si>
    <t>예담</t>
  </si>
  <si>
    <t>63030</t>
  </si>
  <si>
    <t>한림소망의집</t>
  </si>
  <si>
    <t>아라종합사회복지관</t>
  </si>
  <si>
    <t>63248</t>
  </si>
  <si>
    <t>63251</t>
  </si>
  <si>
    <t>대한예수교장로회제주노회유지재단</t>
  </si>
  <si>
    <t>은성종합사회복지관</t>
  </si>
  <si>
    <t>63246</t>
  </si>
  <si>
    <t>제주 은성의 집</t>
  </si>
  <si>
    <t>제주순복음종합사회복지관</t>
  </si>
  <si>
    <t>63307</t>
    <phoneticPr fontId="6" type="noConversion"/>
  </si>
  <si>
    <t>섬김의 집</t>
  </si>
  <si>
    <t>제주종합사회복지관</t>
  </si>
  <si>
    <t>63221</t>
  </si>
  <si>
    <t>강원</t>
    <phoneticPr fontId="6" type="noConversion"/>
  </si>
  <si>
    <t>x</t>
    <phoneticPr fontId="6" type="noConversion"/>
  </si>
  <si>
    <t>경남</t>
    <phoneticPr fontId="6" type="noConversion"/>
  </si>
  <si>
    <t>거창군종합사회복지관</t>
  </si>
  <si>
    <t>50133</t>
  </si>
  <si>
    <t>거창군</t>
  </si>
  <si>
    <t>고성군종합사회복지관</t>
  </si>
  <si>
    <t>52941</t>
  </si>
  <si>
    <t>고성군</t>
  </si>
  <si>
    <t>남해군종합사회복지관</t>
  </si>
  <si>
    <t>52419</t>
  </si>
  <si>
    <t>남해군</t>
  </si>
  <si>
    <t>동부사회복지관</t>
    <phoneticPr fontId="6" type="noConversion"/>
  </si>
  <si>
    <t>다</t>
    <phoneticPr fontId="6" type="noConversion"/>
  </si>
  <si>
    <t>52103</t>
  </si>
  <si>
    <t>의령군</t>
    <phoneticPr fontId="6" type="noConversion"/>
  </si>
  <si>
    <t>군직영</t>
    <phoneticPr fontId="6" type="noConversion"/>
  </si>
  <si>
    <t>사천시종합사회복지관</t>
    <phoneticPr fontId="6" type="noConversion"/>
  </si>
  <si>
    <t>x</t>
    <phoneticPr fontId="6" type="noConversion"/>
  </si>
  <si>
    <t>52559</t>
  </si>
  <si>
    <t>사천시</t>
    <phoneticPr fontId="6" type="noConversion"/>
  </si>
  <si>
    <t>시직영</t>
    <phoneticPr fontId="6" type="noConversion"/>
  </si>
  <si>
    <t>서부종합사회복지관</t>
    <phoneticPr fontId="6" type="noConversion"/>
  </si>
  <si>
    <t>52504</t>
  </si>
  <si>
    <t>의령군종합사회복지관</t>
  </si>
  <si>
    <t>52151</t>
  </si>
  <si>
    <t>의령군</t>
  </si>
  <si>
    <t>진주시종합사회복지관</t>
  </si>
  <si>
    <t>52689</t>
  </si>
  <si>
    <t>진주시</t>
  </si>
  <si>
    <t>시직영</t>
  </si>
  <si>
    <t>경남</t>
    <phoneticPr fontId="6" type="noConversion"/>
  </si>
  <si>
    <t>함안군종합사회복지관</t>
    <phoneticPr fontId="6" type="noConversion"/>
  </si>
  <si>
    <t>52017</t>
  </si>
  <si>
    <t>함안군</t>
    <phoneticPr fontId="6" type="noConversion"/>
  </si>
  <si>
    <t>군직영</t>
    <phoneticPr fontId="6" type="noConversion"/>
  </si>
  <si>
    <t>함양군종합사회복지관</t>
    <phoneticPr fontId="6" type="noConversion"/>
  </si>
  <si>
    <t>50031</t>
  </si>
  <si>
    <t>함양군</t>
    <phoneticPr fontId="6" type="noConversion"/>
  </si>
  <si>
    <t>합천군종합사회복지관</t>
  </si>
  <si>
    <t>50232</t>
  </si>
  <si>
    <t>합천군</t>
  </si>
  <si>
    <t>나</t>
    <phoneticPr fontId="6" type="noConversion"/>
  </si>
  <si>
    <t>61191</t>
  </si>
  <si>
    <t>구례군종합사회복지관</t>
  </si>
  <si>
    <t>57636</t>
  </si>
  <si>
    <t>구례군</t>
  </si>
  <si>
    <t>충남세종</t>
    <phoneticPr fontId="6" type="noConversion"/>
  </si>
  <si>
    <t>공주시종합사회복지관</t>
  </si>
  <si>
    <t>32589</t>
    <phoneticPr fontId="6" type="noConversion"/>
  </si>
  <si>
    <t>공주시</t>
  </si>
  <si>
    <t>논산종합사회복지관</t>
  </si>
  <si>
    <t>32993</t>
  </si>
  <si>
    <t>논산시</t>
  </si>
  <si>
    <t>보령시종합사회복지관</t>
  </si>
  <si>
    <t>33438</t>
  </si>
  <si>
    <t>보령시</t>
  </si>
  <si>
    <t>서산시종합사회복지관</t>
  </si>
  <si>
    <t>31997</t>
  </si>
  <si>
    <t>서산시</t>
  </si>
  <si>
    <t>생거진천종합사회복지관</t>
  </si>
  <si>
    <t>27831</t>
  </si>
  <si>
    <t>진천군</t>
  </si>
  <si>
    <t>강원도 동해시 전천로 273-10</t>
    <phoneticPr fontId="6" type="noConversion"/>
  </si>
  <si>
    <t>강원도 원주시 예술관길 25</t>
    <phoneticPr fontId="6" type="noConversion"/>
  </si>
  <si>
    <t>허기복</t>
    <phoneticPr fontId="6" type="noConversion"/>
  </si>
  <si>
    <t>강원도 원주시 일산로 81-2</t>
    <phoneticPr fontId="6" type="noConversion"/>
  </si>
  <si>
    <t>강원도 삼척시 원당로2길 72-6</t>
    <phoneticPr fontId="6" type="noConversion"/>
  </si>
  <si>
    <t>하청수
(성연스님)</t>
    <phoneticPr fontId="6" type="noConversion"/>
  </si>
  <si>
    <t>강원도 속초시 먹거리길 19</t>
    <phoneticPr fontId="6" type="noConversion"/>
  </si>
  <si>
    <t>강원도 영월군 영월읍 단종로 12</t>
    <phoneticPr fontId="6" type="noConversion"/>
  </si>
  <si>
    <t>강원도 원주시 봉산로 103</t>
    <phoneticPr fontId="6" type="noConversion"/>
  </si>
  <si>
    <t>강원도 원주시 육판길 1</t>
    <phoneticPr fontId="6" type="noConversion"/>
  </si>
  <si>
    <t>강원도 춘천시 근화길 95</t>
    <phoneticPr fontId="6" type="noConversion"/>
  </si>
  <si>
    <t>한성은</t>
    <phoneticPr fontId="6" type="noConversion"/>
  </si>
  <si>
    <t>강원도 인제군 인제읍 비봉로 44번길 100</t>
    <phoneticPr fontId="6" type="noConversion"/>
  </si>
  <si>
    <t>강원도 정선군 정선읍 봉양7길 16</t>
    <phoneticPr fontId="6" type="noConversion"/>
  </si>
  <si>
    <t>강원도 춘천시 후석로228번길 47</t>
    <phoneticPr fontId="6" type="noConversion"/>
  </si>
  <si>
    <t>변영혜</t>
    <phoneticPr fontId="6" type="noConversion"/>
  </si>
  <si>
    <t>강원도 춘천시 공지로 234-16</t>
    <phoneticPr fontId="6" type="noConversion"/>
  </si>
  <si>
    <t>강원도 홍천군 홍천읍 너브내길 123</t>
    <phoneticPr fontId="6" type="noConversion"/>
  </si>
  <si>
    <t>횡성군 횡성읍 횡성로 379 횡성군 종합 보건복지타운 3층</t>
    <phoneticPr fontId="6" type="noConversion"/>
  </si>
  <si>
    <t>경상남도 거제시 양정1길 45</t>
    <phoneticPr fontId="6" type="noConversion"/>
  </si>
  <si>
    <t>이홍기</t>
    <phoneticPr fontId="6" type="noConversion"/>
  </si>
  <si>
    <t>경상남도 거창군 거창읍 아림로 66</t>
    <phoneticPr fontId="6" type="noConversion"/>
  </si>
  <si>
    <t>정민화</t>
    <phoneticPr fontId="6" type="noConversion"/>
  </si>
  <si>
    <t xml:space="preserve">경상남도 창원시 마산회원구 팔용로 272 </t>
    <phoneticPr fontId="6" type="noConversion"/>
  </si>
  <si>
    <t>경상남도 고성군 고성읍 동외로 156번길 36</t>
    <phoneticPr fontId="6" type="noConversion"/>
  </si>
  <si>
    <t>경상남도 김해시 가락로 222</t>
    <phoneticPr fontId="6" type="noConversion"/>
  </si>
  <si>
    <t>김희년</t>
    <phoneticPr fontId="6" type="noConversion"/>
  </si>
  <si>
    <t>경상남도 김해시 분성로 227</t>
    <phoneticPr fontId="6" type="noConversion"/>
  </si>
  <si>
    <t>관장직無</t>
    <phoneticPr fontId="6" type="noConversion"/>
  </si>
  <si>
    <t>경상남도 남해군 남해읍 망운로 32</t>
    <phoneticPr fontId="6" type="noConversion"/>
  </si>
  <si>
    <t>장수용</t>
    <phoneticPr fontId="6" type="noConversion"/>
  </si>
  <si>
    <t>경상남도 창원시 마산회원구 내서읍 상곡로 49</t>
    <phoneticPr fontId="6" type="noConversion"/>
  </si>
  <si>
    <t>배은영</t>
    <phoneticPr fontId="6" type="noConversion"/>
  </si>
  <si>
    <t>경상남도 통영시 발개로 153</t>
    <phoneticPr fontId="6" type="noConversion"/>
  </si>
  <si>
    <t>(군수)</t>
    <phoneticPr fontId="6" type="noConversion"/>
  </si>
  <si>
    <t>경상남도 의령군 부림면 신번로 181</t>
    <phoneticPr fontId="6" type="noConversion"/>
  </si>
  <si>
    <t>박흥석</t>
    <phoneticPr fontId="6" type="noConversion"/>
  </si>
  <si>
    <t>경상남도 창원시 마산합포구 월영북로 46</t>
    <phoneticPr fontId="6" type="noConversion"/>
  </si>
  <si>
    <t xml:space="preserve">경상남도 밀양시 중앙로 218 </t>
    <phoneticPr fontId="6" type="noConversion"/>
  </si>
  <si>
    <t>(시장)</t>
    <phoneticPr fontId="6" type="noConversion"/>
  </si>
  <si>
    <t>경상남도 사천시 벌리6길 102</t>
    <phoneticPr fontId="6" type="noConversion"/>
  </si>
  <si>
    <t>조재훈</t>
    <phoneticPr fontId="6" type="noConversion"/>
  </si>
  <si>
    <t xml:space="preserve">경상남도 사천시 임내길 36 </t>
    <phoneticPr fontId="6" type="noConversion"/>
  </si>
  <si>
    <t>경상남도 사천시 곤양면 서정리 998-1</t>
    <phoneticPr fontId="6" type="noConversion"/>
  </si>
  <si>
    <t>경상남도 양산시 물금읍 오봉 10길 8</t>
    <phoneticPr fontId="6" type="noConversion"/>
  </si>
  <si>
    <t>경상남도 거제시 옥포대첩로 84</t>
    <phoneticPr fontId="6" type="noConversion"/>
  </si>
  <si>
    <t>경상남도 양산시 덕계7길 26</t>
    <phoneticPr fontId="6" type="noConversion"/>
  </si>
  <si>
    <t>김채용</t>
    <phoneticPr fontId="6" type="noConversion"/>
  </si>
  <si>
    <t>경상남도 의령군 의령읍 의병로8길 44</t>
    <phoneticPr fontId="6" type="noConversion"/>
  </si>
  <si>
    <t>경상남도 진주시 가호로 26</t>
    <phoneticPr fontId="6" type="noConversion"/>
  </si>
  <si>
    <t>안재욱</t>
    <phoneticPr fontId="6" type="noConversion"/>
  </si>
  <si>
    <t>경상남도 진주시 진양호로 476</t>
    <phoneticPr fontId="6" type="noConversion"/>
  </si>
  <si>
    <t>안병용</t>
    <phoneticPr fontId="6" type="noConversion"/>
  </si>
  <si>
    <t>경상남도 진주시 진양호로 125번길 4-1</t>
    <phoneticPr fontId="6" type="noConversion"/>
  </si>
  <si>
    <t>신태희</t>
    <phoneticPr fontId="6" type="noConversion"/>
  </si>
  <si>
    <t>경상남도 창원시 진해구 진해대로 901번길 7</t>
    <phoneticPr fontId="6" type="noConversion"/>
  </si>
  <si>
    <t>경상남도 창원시 의창구 창이대로 600번길 2</t>
    <phoneticPr fontId="6" type="noConversion"/>
  </si>
  <si>
    <t>경상남도 창원시 진해구 진해대로 1101</t>
    <phoneticPr fontId="6" type="noConversion"/>
  </si>
  <si>
    <t>경상남도 통영시 안개 4길 94</t>
    <phoneticPr fontId="6" type="noConversion"/>
  </si>
  <si>
    <t>윤상기</t>
    <phoneticPr fontId="6" type="noConversion"/>
  </si>
  <si>
    <t>경남 하동군 하동읍 오룡정길 25-3</t>
    <phoneticPr fontId="6" type="noConversion"/>
  </si>
  <si>
    <t>경남 함안군 칠원면 삼칠로 155</t>
    <phoneticPr fontId="6" type="noConversion"/>
  </si>
  <si>
    <t>전병선</t>
    <phoneticPr fontId="6" type="noConversion"/>
  </si>
  <si>
    <t>경상남도 함양군 함양읍 필봉산길 55</t>
    <phoneticPr fontId="6" type="noConversion"/>
  </si>
  <si>
    <t>하창환</t>
    <phoneticPr fontId="6" type="noConversion"/>
  </si>
  <si>
    <t>경상남도 합천군 합천읍 동서로 39</t>
    <phoneticPr fontId="6" type="noConversion"/>
  </si>
  <si>
    <t>경상북도 경산시 경청로222길 9-1</t>
    <phoneticPr fontId="6" type="noConversion"/>
  </si>
  <si>
    <t>경상북도 경주시 승삼1길 34</t>
    <phoneticPr fontId="6" type="noConversion"/>
  </si>
  <si>
    <t>경상북도 구미시 검성로 103-2</t>
    <phoneticPr fontId="6" type="noConversion"/>
  </si>
  <si>
    <t>김용선
(법등스님)</t>
    <phoneticPr fontId="6" type="noConversion"/>
  </si>
  <si>
    <t>경상북도 구미시 문장로 110</t>
    <phoneticPr fontId="6" type="noConversion"/>
  </si>
  <si>
    <t>경상북도 김천시 문지왈길 68</t>
    <phoneticPr fontId="6" type="noConversion"/>
  </si>
  <si>
    <t>조남용
(상오스님)</t>
    <phoneticPr fontId="6" type="noConversion"/>
  </si>
  <si>
    <t>경상북도 문경시 매봉4길 25</t>
    <phoneticPr fontId="6" type="noConversion"/>
  </si>
  <si>
    <t>이광호</t>
    <phoneticPr fontId="6" type="noConversion"/>
  </si>
  <si>
    <t>경상북도 성주군 성주읍 성주순환로271-9</t>
    <phoneticPr fontId="6" type="noConversion"/>
  </si>
  <si>
    <t>정철환
(타대오)</t>
    <phoneticPr fontId="6" type="noConversion"/>
  </si>
  <si>
    <t>경상북도 안동시 은행나무로106-5</t>
    <phoneticPr fontId="6" type="noConversion"/>
  </si>
  <si>
    <t>경상북도 영주시 대학로 130-1번지</t>
    <phoneticPr fontId="6" type="noConversion"/>
  </si>
  <si>
    <t>경상북도 영천시 충효로 147번지</t>
    <phoneticPr fontId="6" type="noConversion"/>
  </si>
  <si>
    <t>김병우</t>
    <phoneticPr fontId="6" type="noConversion"/>
  </si>
  <si>
    <t>경상북도 포항시 북구 새천년대로 1075번길 10</t>
    <phoneticPr fontId="6" type="noConversion"/>
  </si>
  <si>
    <t>김영조</t>
    <phoneticPr fontId="6" type="noConversion"/>
  </si>
  <si>
    <t>경상북도 포항시 남구 대도동 632-11</t>
    <phoneticPr fontId="6" type="noConversion"/>
  </si>
  <si>
    <t>이형</t>
    <phoneticPr fontId="6" type="noConversion"/>
  </si>
  <si>
    <t>경상북도 포항시 북구 장미길 31-1</t>
    <phoneticPr fontId="6" type="noConversion"/>
  </si>
  <si>
    <t>정진</t>
    <phoneticPr fontId="6" type="noConversion"/>
  </si>
  <si>
    <t>광주광역시 북구 군왕로207번길 6</t>
    <phoneticPr fontId="6" type="noConversion"/>
  </si>
  <si>
    <t>광주광역시 서구 운천로32번길 23</t>
    <phoneticPr fontId="6" type="noConversion"/>
  </si>
  <si>
    <t>광주광역시 북구 중문로 지하58(우산동)</t>
    <phoneticPr fontId="6" type="noConversion"/>
  </si>
  <si>
    <t>이숙자</t>
    <phoneticPr fontId="6" type="noConversion"/>
  </si>
  <si>
    <t>광주광역시  남구 월산로 123번길 10</t>
    <phoneticPr fontId="6" type="noConversion"/>
  </si>
  <si>
    <t>광주광역시 북구 삼정로 7</t>
    <phoneticPr fontId="6" type="noConversion"/>
  </si>
  <si>
    <t>이금희</t>
    <phoneticPr fontId="6" type="noConversion"/>
  </si>
  <si>
    <t>광주광역시 북구 삼정로 10</t>
    <phoneticPr fontId="6" type="noConversion"/>
  </si>
  <si>
    <t>광주광역시 서구 천변좌하로 594</t>
    <phoneticPr fontId="6" type="noConversion"/>
  </si>
  <si>
    <t>배용태</t>
    <phoneticPr fontId="6" type="noConversion"/>
  </si>
  <si>
    <t>광주광역시 동구 천변좌로 656</t>
    <phoneticPr fontId="6" type="noConversion"/>
  </si>
  <si>
    <t>김재진</t>
    <phoneticPr fontId="6" type="noConversion"/>
  </si>
  <si>
    <t>광주광역시 광산구 우산로 17</t>
    <phoneticPr fontId="6" type="noConversion"/>
  </si>
  <si>
    <t>김가호</t>
    <phoneticPr fontId="6" type="noConversion"/>
  </si>
  <si>
    <t>광주광역시 북구 양일로 76-1</t>
    <phoneticPr fontId="6" type="noConversion"/>
  </si>
  <si>
    <t>남국희</t>
    <phoneticPr fontId="6" type="noConversion"/>
  </si>
  <si>
    <t>광주광역시 서구 화정로 87-1</t>
    <phoneticPr fontId="6" type="noConversion"/>
  </si>
  <si>
    <t>김천수</t>
    <phoneticPr fontId="6" type="noConversion"/>
  </si>
  <si>
    <t>광주광역시  서구 쌍학로 47</t>
    <phoneticPr fontId="6" type="noConversion"/>
  </si>
  <si>
    <t>광주광역시 남구 제중로 24-10</t>
    <phoneticPr fontId="6" type="noConversion"/>
  </si>
  <si>
    <t>광주광역시 북구 서하로 194번길 6</t>
    <phoneticPr fontId="6" type="noConversion"/>
  </si>
  <si>
    <t>김건태</t>
    <phoneticPr fontId="6" type="noConversion"/>
  </si>
  <si>
    <t>이선미</t>
    <phoneticPr fontId="6" type="noConversion"/>
  </si>
  <si>
    <t>광주광역시 남구 용대로 91</t>
    <phoneticPr fontId="6" type="noConversion"/>
  </si>
  <si>
    <t>광주광역시 광산구 첨단중앙로160</t>
    <phoneticPr fontId="6" type="noConversion"/>
  </si>
  <si>
    <t>광주광역시 광산구 월곡산정로 12</t>
    <phoneticPr fontId="6" type="noConversion"/>
  </si>
  <si>
    <t>박보리</t>
    <phoneticPr fontId="6" type="noConversion"/>
  </si>
  <si>
    <t>대구광역시 북구 대동로 10길9</t>
    <phoneticPr fontId="6" type="noConversion"/>
  </si>
  <si>
    <t>대구광역시 남구 중앙대로38길 17</t>
    <phoneticPr fontId="6" type="noConversion"/>
  </si>
  <si>
    <t>심영숙</t>
    <phoneticPr fontId="6" type="noConversion"/>
  </si>
  <si>
    <t>대구광역시 중구 관덕정길 16</t>
    <phoneticPr fontId="6" type="noConversion"/>
  </si>
  <si>
    <t>신상윤</t>
    <phoneticPr fontId="6" type="noConversion"/>
  </si>
  <si>
    <t>대구광역시 중구 남산로7길 80</t>
    <phoneticPr fontId="6" type="noConversion"/>
  </si>
  <si>
    <t>대구 달서구 송현로 113 본동주공아파트</t>
    <phoneticPr fontId="6" type="noConversion"/>
  </si>
  <si>
    <t>대구광역시 달서구 월성로 77</t>
    <phoneticPr fontId="6" type="noConversion"/>
  </si>
  <si>
    <t>대구광역시 달성군 논공읍 논공로 697-9</t>
    <phoneticPr fontId="6" type="noConversion"/>
  </si>
  <si>
    <t>대구시 동구 율하동로 26길 67</t>
    <phoneticPr fontId="6" type="noConversion"/>
  </si>
  <si>
    <t>설찬수</t>
    <phoneticPr fontId="6" type="noConversion"/>
  </si>
  <si>
    <t>대구광역시 남구 양지로 8</t>
    <phoneticPr fontId="6" type="noConversion"/>
  </si>
  <si>
    <t>정병주</t>
    <phoneticPr fontId="6" type="noConversion"/>
  </si>
  <si>
    <t>대구광역시 동구 입석로 5</t>
    <phoneticPr fontId="6" type="noConversion"/>
  </si>
  <si>
    <t>대구광역시 수성구 범안로 79-0</t>
    <phoneticPr fontId="6" type="noConversion"/>
  </si>
  <si>
    <t>대구광역시 달서구 당산로 37-14(본리동)</t>
    <phoneticPr fontId="6" type="noConversion"/>
  </si>
  <si>
    <t>권명수</t>
    <phoneticPr fontId="6" type="noConversion"/>
  </si>
  <si>
    <t xml:space="preserve">대구광역시 북구 연암로 183 </t>
    <phoneticPr fontId="6" type="noConversion"/>
  </si>
  <si>
    <t>대구광역시 달서구 상화로 371</t>
    <phoneticPr fontId="6" type="noConversion"/>
  </si>
  <si>
    <t>대구광역시 서구 달구벌대로 365길 3</t>
    <phoneticPr fontId="6" type="noConversion"/>
  </si>
  <si>
    <t>대구광역시 북구 관음동로 9길 10-25</t>
    <phoneticPr fontId="6" type="noConversion"/>
  </si>
  <si>
    <t>대구광역시 달서구 신당로 56 성서주공1단지 내</t>
    <phoneticPr fontId="6" type="noConversion"/>
  </si>
  <si>
    <t>대구광역시 달서구 신당로 55</t>
    <phoneticPr fontId="6" type="noConversion"/>
  </si>
  <si>
    <t>대구광역시 동구 안심로 22길 3</t>
    <phoneticPr fontId="6" type="noConversion"/>
  </si>
  <si>
    <t>대구광역시 동구 율하동로 76</t>
    <phoneticPr fontId="6" type="noConversion"/>
  </si>
  <si>
    <t>하종호</t>
    <phoneticPr fontId="6" type="noConversion"/>
  </si>
  <si>
    <t>대구광역시 달서구 학산로 7길 39</t>
    <phoneticPr fontId="6" type="noConversion"/>
  </si>
  <si>
    <t>대구광역시 동구 송라로 2길 17-6</t>
    <phoneticPr fontId="6" type="noConversion"/>
  </si>
  <si>
    <t xml:space="preserve">대구광역시 서구 옥산로6길 9 </t>
    <phoneticPr fontId="6" type="noConversion"/>
  </si>
  <si>
    <t>채대봉</t>
    <phoneticPr fontId="6" type="noConversion"/>
  </si>
  <si>
    <t xml:space="preserve">대구광역시 수성구 용학로 325 </t>
    <phoneticPr fontId="6" type="noConversion"/>
  </si>
  <si>
    <t>김순애</t>
    <phoneticPr fontId="6" type="noConversion"/>
  </si>
  <si>
    <t>대구광역시 수성구 노변공원로 49-1</t>
    <phoneticPr fontId="6" type="noConversion"/>
  </si>
  <si>
    <t>대구광역시 수성구 달구벌대로 488길 13</t>
    <phoneticPr fontId="6" type="noConversion"/>
  </si>
  <si>
    <t>대구광역시 수성구 청수로 45길 41번지</t>
    <phoneticPr fontId="6" type="noConversion"/>
  </si>
  <si>
    <t>곽영수</t>
    <phoneticPr fontId="6" type="noConversion"/>
  </si>
  <si>
    <t>대전광역시 서구 구봉로13</t>
    <phoneticPr fontId="6" type="noConversion"/>
  </si>
  <si>
    <t>대전광역시 대덕구 덕암로 234번길 44</t>
    <phoneticPr fontId="6" type="noConversion"/>
  </si>
  <si>
    <t>김현채</t>
    <phoneticPr fontId="6" type="noConversion"/>
  </si>
  <si>
    <t>대전광역시 동구 백룡로 48번길 79</t>
    <phoneticPr fontId="6" type="noConversion"/>
  </si>
  <si>
    <t>대전광역시 중구 보문산로 333번길 29</t>
    <phoneticPr fontId="6" type="noConversion"/>
  </si>
  <si>
    <t>대전광역시 대덕구 우암동로 15번길 20</t>
    <phoneticPr fontId="6" type="noConversion"/>
  </si>
  <si>
    <t>고내봉</t>
    <phoneticPr fontId="6" type="noConversion"/>
  </si>
  <si>
    <t>대전광역시 서구 둔산로 241</t>
    <phoneticPr fontId="6" type="noConversion"/>
  </si>
  <si>
    <t>대전광역시 대덕구 계족로664번길27</t>
    <phoneticPr fontId="6" type="noConversion"/>
  </si>
  <si>
    <t>이광한</t>
    <phoneticPr fontId="6" type="noConversion"/>
  </si>
  <si>
    <t xml:space="preserve">대전 중구 부용로41번길 55 </t>
    <phoneticPr fontId="6" type="noConversion"/>
  </si>
  <si>
    <t>대전광역시 동구 산내로 1352-25</t>
    <phoneticPr fontId="6" type="noConversion"/>
  </si>
  <si>
    <t>배영길</t>
    <phoneticPr fontId="6" type="noConversion"/>
  </si>
  <si>
    <t>대전광역시 동구 동부로 56-7</t>
    <phoneticPr fontId="6" type="noConversion"/>
  </si>
  <si>
    <t>이경화</t>
    <phoneticPr fontId="6" type="noConversion"/>
  </si>
  <si>
    <t>대전광역시 중구 선화로43번길 13</t>
    <phoneticPr fontId="6" type="noConversion"/>
  </si>
  <si>
    <t>김영미</t>
    <phoneticPr fontId="6" type="noConversion"/>
  </si>
  <si>
    <t>대전광역시 유성구 봉산로 45</t>
    <phoneticPr fontId="6" type="noConversion"/>
  </si>
  <si>
    <t>대전광역시 서구 계룡로 626-1</t>
    <phoneticPr fontId="6" type="noConversion"/>
  </si>
  <si>
    <t>대전광역시 동구 용운로 110</t>
    <phoneticPr fontId="6" type="noConversion"/>
  </si>
  <si>
    <t>대전광역시 서구 월평북로 11</t>
    <phoneticPr fontId="6" type="noConversion"/>
  </si>
  <si>
    <t>황인정</t>
    <phoneticPr fontId="6" type="noConversion"/>
  </si>
  <si>
    <t>대전광역시 유성구 도안대로589번길 27</t>
    <phoneticPr fontId="6" type="noConversion"/>
  </si>
  <si>
    <t>대전광역시 서구 계백로 1286번길 86</t>
    <phoneticPr fontId="6" type="noConversion"/>
  </si>
  <si>
    <t>대전광역시 대덕구 계족로 663번길 34</t>
    <phoneticPr fontId="6" type="noConversion"/>
  </si>
  <si>
    <t>이상금</t>
    <phoneticPr fontId="6" type="noConversion"/>
  </si>
  <si>
    <t>대전광역시 중구 대전천서로 695</t>
    <phoneticPr fontId="6" type="noConversion"/>
  </si>
  <si>
    <t>대전광역시 동구 옥천로 152-9 판암사회복지관</t>
    <phoneticPr fontId="6" type="noConversion"/>
  </si>
  <si>
    <t>대전광역시 서구 월평북로11, 주공아파트 1단지 내</t>
    <phoneticPr fontId="6" type="noConversion"/>
  </si>
  <si>
    <t>진동명</t>
    <phoneticPr fontId="6" type="noConversion"/>
  </si>
  <si>
    <t>부산광역시 남구 우암로 84-1</t>
    <phoneticPr fontId="6" type="noConversion"/>
  </si>
  <si>
    <t>황석영</t>
    <phoneticPr fontId="6" type="noConversion"/>
  </si>
  <si>
    <t>부산광역시 강서구 대저로 63번길 31</t>
    <phoneticPr fontId="6" type="noConversion"/>
  </si>
  <si>
    <t>류강렬</t>
    <phoneticPr fontId="6" type="noConversion"/>
  </si>
  <si>
    <t>부산광역시 부산진구 백양관문로77번길 140</t>
    <phoneticPr fontId="6" type="noConversion"/>
  </si>
  <si>
    <t xml:space="preserve">부산광역시 연제구 아시아드대로 46번길 45 </t>
    <phoneticPr fontId="6" type="noConversion"/>
  </si>
  <si>
    <t>박신자</t>
    <phoneticPr fontId="6" type="noConversion"/>
  </si>
  <si>
    <t>부산광역시 북구 효열로 268</t>
    <phoneticPr fontId="6" type="noConversion"/>
  </si>
  <si>
    <t>부산광역시 사하구 을숙도대로 744</t>
    <phoneticPr fontId="6" type="noConversion"/>
  </si>
  <si>
    <t>부산광역시 북구 효열로 144</t>
    <phoneticPr fontId="6" type="noConversion"/>
  </si>
  <si>
    <t>정순화</t>
    <phoneticPr fontId="6" type="noConversion"/>
  </si>
  <si>
    <t>부산광역시 금정구 반송로 490번길 47</t>
    <phoneticPr fontId="6" type="noConversion"/>
  </si>
  <si>
    <t>부산광역시 기장군 기장읍 차성로206</t>
    <phoneticPr fontId="6" type="noConversion"/>
  </si>
  <si>
    <t>권기철</t>
    <phoneticPr fontId="6" type="noConversion"/>
  </si>
  <si>
    <t>부산광역시 강서구 순아강변길 5</t>
    <phoneticPr fontId="6" type="noConversion"/>
  </si>
  <si>
    <t>박해영</t>
    <phoneticPr fontId="6" type="noConversion"/>
  </si>
  <si>
    <t>부산광역시 금정구 중앙대로 2349번길 3</t>
    <phoneticPr fontId="6" type="noConversion"/>
  </si>
  <si>
    <t>윤성희</t>
    <phoneticPr fontId="6" type="noConversion"/>
  </si>
  <si>
    <t>부산광역시 남구 동제당로 258</t>
    <phoneticPr fontId="6" type="noConversion"/>
  </si>
  <si>
    <t>부산광역시 북구 만덕대로 155번길 86-9호</t>
    <phoneticPr fontId="6" type="noConversion"/>
  </si>
  <si>
    <t>이상권</t>
    <phoneticPr fontId="6" type="noConversion"/>
  </si>
  <si>
    <t>부산광역시 사하구 다대로 440</t>
    <phoneticPr fontId="6" type="noConversion"/>
  </si>
  <si>
    <t>부산광역시 부산진구 당감서로16</t>
    <phoneticPr fontId="6" type="noConversion"/>
  </si>
  <si>
    <t>부산광역시 북구 덕천로74</t>
    <phoneticPr fontId="6" type="noConversion"/>
  </si>
  <si>
    <t>부산광역시 동구 안창로 57</t>
    <phoneticPr fontId="6" type="noConversion"/>
  </si>
  <si>
    <t>부산광역시 동래구 시실로 107번길 154</t>
    <phoneticPr fontId="6" type="noConversion"/>
  </si>
  <si>
    <t>부산광역시 영도구 동삼북로 2</t>
    <phoneticPr fontId="6" type="noConversion"/>
  </si>
  <si>
    <t>부산광역시 북구 금곡대로 616번길 10-9</t>
    <phoneticPr fontId="6" type="noConversion"/>
  </si>
  <si>
    <t>김태형</t>
    <phoneticPr fontId="6" type="noConversion"/>
  </si>
  <si>
    <t>부산광역시 사하구 다송로59</t>
    <phoneticPr fontId="6" type="noConversion"/>
  </si>
  <si>
    <t>정신모</t>
    <phoneticPr fontId="6" type="noConversion"/>
  </si>
  <si>
    <t>부산광역시 북구 함박봉로 140번길 102</t>
    <phoneticPr fontId="6" type="noConversion"/>
  </si>
  <si>
    <t>부산광역시 사상구 모라로 110번길 129</t>
    <phoneticPr fontId="6" type="noConversion"/>
  </si>
  <si>
    <t>김민아</t>
    <phoneticPr fontId="6" type="noConversion"/>
  </si>
  <si>
    <t>부산 사하구 다대낙조2길 17</t>
    <phoneticPr fontId="6" type="noConversion"/>
  </si>
  <si>
    <t>부산광역시 해운대구 신반송로 159</t>
    <phoneticPr fontId="6" type="noConversion"/>
  </si>
  <si>
    <t xml:space="preserve">부산광역시 해운대구 아랫반송로 1번길 15 </t>
    <phoneticPr fontId="6" type="noConversion"/>
  </si>
  <si>
    <t>김창근</t>
    <phoneticPr fontId="6" type="noConversion"/>
  </si>
  <si>
    <t>부산광역시 해운대구 재반로 226번길 13-73</t>
    <phoneticPr fontId="6" type="noConversion"/>
  </si>
  <si>
    <t>부산광역시 사상구 모라로 192번길 20-33</t>
    <phoneticPr fontId="6" type="noConversion"/>
  </si>
  <si>
    <t>부산광역시 서구 까치고개로229번길 40</t>
    <phoneticPr fontId="6" type="noConversion"/>
  </si>
  <si>
    <t>구춘희</t>
    <phoneticPr fontId="6" type="noConversion"/>
  </si>
  <si>
    <t>부산 수영구 금련로43번길 54</t>
    <phoneticPr fontId="6" type="noConversion"/>
  </si>
  <si>
    <t>이현옥</t>
    <phoneticPr fontId="6" type="noConversion"/>
  </si>
  <si>
    <t>부산광역시 부산진구 복지로 117-12번지</t>
    <phoneticPr fontId="6" type="noConversion"/>
  </si>
  <si>
    <t>부산광역시 사상구 백양대로 527</t>
    <phoneticPr fontId="6" type="noConversion"/>
  </si>
  <si>
    <t>황승호</t>
    <phoneticPr fontId="6" type="noConversion"/>
  </si>
  <si>
    <t>부산광역시 동래구 사직북로 63번길 20-7</t>
    <phoneticPr fontId="6" type="noConversion"/>
  </si>
  <si>
    <t>부산광역시 사하구 감내2로 21</t>
    <phoneticPr fontId="6" type="noConversion"/>
  </si>
  <si>
    <t>김영신</t>
    <phoneticPr fontId="6" type="noConversion"/>
  </si>
  <si>
    <t>부산광역시 영도구 상리로 63-16</t>
    <phoneticPr fontId="6" type="noConversion"/>
  </si>
  <si>
    <t>부산광역시 서구 망양로 193번길 104</t>
    <phoneticPr fontId="6" type="noConversion"/>
  </si>
  <si>
    <t>부산광역시 동구 수정공원로 15</t>
    <phoneticPr fontId="6" type="noConversion"/>
  </si>
  <si>
    <t>선병권</t>
    <phoneticPr fontId="6" type="noConversion"/>
  </si>
  <si>
    <t>부산광역시 영도구 산정길 138</t>
    <phoneticPr fontId="6" type="noConversion"/>
  </si>
  <si>
    <t>부산광역시 해운대구 반여로 165</t>
    <phoneticPr fontId="6" type="noConversion"/>
  </si>
  <si>
    <t>서보경</t>
    <phoneticPr fontId="6" type="noConversion"/>
  </si>
  <si>
    <t>부산광역시 영도구 함지로79번길 76</t>
    <phoneticPr fontId="6" type="noConversion"/>
  </si>
  <si>
    <t>부산 남구 이기대공원로 7</t>
    <phoneticPr fontId="6" type="noConversion"/>
  </si>
  <si>
    <t>부산광역시 해운대구 신반송로 200</t>
    <phoneticPr fontId="6" type="noConversion"/>
  </si>
  <si>
    <t>부산광역시 북구 시랑로 114번길 45</t>
    <phoneticPr fontId="6" type="noConversion"/>
  </si>
  <si>
    <t>부산광역시 부산진구 전포대로 190번길 35</t>
    <phoneticPr fontId="6" type="noConversion"/>
  </si>
  <si>
    <t>서미라</t>
    <phoneticPr fontId="6" type="noConversion"/>
  </si>
  <si>
    <t xml:space="preserve">부산광역시 영도구 함지로 33-10 </t>
    <phoneticPr fontId="6" type="noConversion"/>
  </si>
  <si>
    <t xml:space="preserve">부산광역시 중구 대청동 4가 75-7번지 </t>
    <phoneticPr fontId="6" type="noConversion"/>
  </si>
  <si>
    <t>원요한</t>
    <phoneticPr fontId="6" type="noConversion"/>
  </si>
  <si>
    <t>부산광역시 해운대구 신반송로 21</t>
    <phoneticPr fontId="6" type="noConversion"/>
  </si>
  <si>
    <t>부산광역시 사상구 학감대로 49번길 28-70</t>
    <phoneticPr fontId="6" type="noConversion"/>
  </si>
  <si>
    <t>정영희</t>
    <phoneticPr fontId="6" type="noConversion"/>
  </si>
  <si>
    <t>부산광역시 해운대구 재반로 12번길 16</t>
    <phoneticPr fontId="6" type="noConversion"/>
  </si>
  <si>
    <t>황재필</t>
    <phoneticPr fontId="6" type="noConversion"/>
  </si>
  <si>
    <t>부산광역시 수영구 장대골로 20-5</t>
    <phoneticPr fontId="6" type="noConversion"/>
  </si>
  <si>
    <t>김영란</t>
    <phoneticPr fontId="6" type="noConversion"/>
  </si>
  <si>
    <t>부산광역시 북구 금곡대로 199번길 21</t>
    <phoneticPr fontId="6" type="noConversion"/>
  </si>
  <si>
    <t>이경희</t>
    <phoneticPr fontId="6" type="noConversion"/>
  </si>
  <si>
    <t>부산광역시 북구 효열로 76</t>
    <phoneticPr fontId="6" type="noConversion"/>
  </si>
  <si>
    <t>서울특별시 송파구 양재대로 897번지</t>
    <phoneticPr fontId="6" type="noConversion"/>
  </si>
  <si>
    <t>서울특별시 강서구 양천로57길 37</t>
    <phoneticPr fontId="6" type="noConversion"/>
  </si>
  <si>
    <t>조인영</t>
    <phoneticPr fontId="6" type="noConversion"/>
  </si>
  <si>
    <t>서울특별시 강서구 양천로 57길 36</t>
    <phoneticPr fontId="6" type="noConversion"/>
  </si>
  <si>
    <t>서울특별시 강서구 허준로 209</t>
    <phoneticPr fontId="6" type="noConversion"/>
  </si>
  <si>
    <t>서울특별시 용산구 두텁바위로 25</t>
    <phoneticPr fontId="6" type="noConversion"/>
  </si>
  <si>
    <t>조준배</t>
    <phoneticPr fontId="6" type="noConversion"/>
  </si>
  <si>
    <t>서울특별시 강남구 개포로 109길 5</t>
    <phoneticPr fontId="6" type="noConversion"/>
  </si>
  <si>
    <t>임정백</t>
    <phoneticPr fontId="6" type="noConversion"/>
  </si>
  <si>
    <t>노유환</t>
    <phoneticPr fontId="6" type="noConversion"/>
  </si>
  <si>
    <t>서울특별시 노원구 동일로1127</t>
    <phoneticPr fontId="6" type="noConversion"/>
  </si>
  <si>
    <t>김경집</t>
    <phoneticPr fontId="6" type="noConversion"/>
  </si>
  <si>
    <t>서울 광진구 아차산로66길 8</t>
    <phoneticPr fontId="6" type="noConversion"/>
  </si>
  <si>
    <t>서울특별시 구로구 디지털로 31길 93</t>
    <phoneticPr fontId="6" type="noConversion"/>
  </si>
  <si>
    <t>서울특별시 강북구 인수봉로20가길 24</t>
    <phoneticPr fontId="6" type="noConversion"/>
  </si>
  <si>
    <t>김선화</t>
    <phoneticPr fontId="6" type="noConversion"/>
  </si>
  <si>
    <t>서울특별시 구로구 오리로 22길 5</t>
    <phoneticPr fontId="6" type="noConversion"/>
  </si>
  <si>
    <t>서울 금천구 가산로 129 가산동주민센터</t>
    <phoneticPr fontId="6" type="noConversion"/>
  </si>
  <si>
    <t>장민균</t>
    <phoneticPr fontId="6" type="noConversion"/>
  </si>
  <si>
    <t>박종숙</t>
    <phoneticPr fontId="6" type="noConversion"/>
  </si>
  <si>
    <t>서울특별시 서초구 남부순환로 2124</t>
    <phoneticPr fontId="6" type="noConversion"/>
  </si>
  <si>
    <t>서울특별시 노원구 월계로 372 사슴아파트 1단지내</t>
    <phoneticPr fontId="6" type="noConversion"/>
  </si>
  <si>
    <t>오은석</t>
    <phoneticPr fontId="6" type="noConversion"/>
  </si>
  <si>
    <t>서울특별시 은평구 은평로 21길 14-26</t>
    <phoneticPr fontId="6" type="noConversion"/>
  </si>
  <si>
    <t>서울특별시 강남구 양재대로 340</t>
    <phoneticPr fontId="6" type="noConversion"/>
  </si>
  <si>
    <t>서울특별시 동작구 여의대방로44길 47</t>
    <phoneticPr fontId="6" type="noConversion"/>
  </si>
  <si>
    <t>최미경</t>
    <phoneticPr fontId="6" type="noConversion"/>
  </si>
  <si>
    <t>서울특별시 강남구 양재대로 55길 10</t>
    <phoneticPr fontId="6" type="noConversion"/>
  </si>
  <si>
    <t>남성주</t>
    <phoneticPr fontId="6" type="noConversion"/>
  </si>
  <si>
    <t>서울특별시 도봉구 마들로 668</t>
    <phoneticPr fontId="6" type="noConversion"/>
  </si>
  <si>
    <t>서울특별시 동대문구 약령시로 5길22</t>
    <phoneticPr fontId="6" type="noConversion"/>
  </si>
  <si>
    <t>서울특별시 동작구 동작대로35차길 7</t>
    <phoneticPr fontId="6" type="noConversion"/>
  </si>
  <si>
    <t>노명래</t>
    <phoneticPr fontId="6" type="noConversion"/>
  </si>
  <si>
    <t>서울특별시 동작구 등용로 47</t>
    <phoneticPr fontId="6" type="noConversion"/>
  </si>
  <si>
    <t>서울특별시 강서구 강서로68길 36</t>
    <phoneticPr fontId="6" type="noConversion"/>
  </si>
  <si>
    <t>송인석</t>
    <phoneticPr fontId="6" type="noConversion"/>
  </si>
  <si>
    <t>서울특별시 강서구 공항대로 39길 59</t>
    <phoneticPr fontId="6" type="noConversion"/>
  </si>
  <si>
    <t>이철우</t>
    <phoneticPr fontId="6" type="noConversion"/>
  </si>
  <si>
    <t>서울특별시 강서구 공항대로 43길 104</t>
    <phoneticPr fontId="6" type="noConversion"/>
  </si>
  <si>
    <t>김기철</t>
    <phoneticPr fontId="6" type="noConversion"/>
  </si>
  <si>
    <t xml:space="preserve">서울특별시 강서구 화곡로 63가길 92 </t>
    <phoneticPr fontId="6" type="noConversion"/>
  </si>
  <si>
    <t>서울특별시 노원구 동일로210길 22</t>
    <phoneticPr fontId="6" type="noConversion"/>
  </si>
  <si>
    <t>서울특별시 송파구 마천로 65길 4</t>
    <phoneticPr fontId="6" type="noConversion"/>
  </si>
  <si>
    <t>서울특별시 중랑구 용마산로 228</t>
    <phoneticPr fontId="6" type="noConversion"/>
  </si>
  <si>
    <t>서울특별시 양천구 목동중앙북로8길 104</t>
    <phoneticPr fontId="6" type="noConversion"/>
  </si>
  <si>
    <t>서울특별시 서초구 신반포로 33길 22</t>
    <phoneticPr fontId="6" type="noConversion"/>
  </si>
  <si>
    <t>한상진</t>
    <phoneticPr fontId="6" type="noConversion"/>
  </si>
  <si>
    <t>서울특별시 도봉구 시루봉로17길 42</t>
    <phoneticPr fontId="6" type="noConversion"/>
  </si>
  <si>
    <t>서울특별시 강서구 개화동로 21길 4</t>
    <phoneticPr fontId="6" type="noConversion"/>
  </si>
  <si>
    <t>김지연</t>
    <phoneticPr fontId="6" type="noConversion"/>
  </si>
  <si>
    <t>서울특별시 강서구 방화대로48길 40</t>
    <phoneticPr fontId="6" type="noConversion"/>
  </si>
  <si>
    <t>김성미</t>
    <phoneticPr fontId="6" type="noConversion"/>
  </si>
  <si>
    <t>서울특별시 강서구 금낭화로23길 25</t>
    <phoneticPr fontId="6" type="noConversion"/>
  </si>
  <si>
    <t>서울특별시 강북구 한천로105길 24</t>
    <phoneticPr fontId="6" type="noConversion"/>
  </si>
  <si>
    <t>서울특별시 강북구 오현로 208, 302동</t>
    <phoneticPr fontId="6" type="noConversion"/>
  </si>
  <si>
    <t>서울특별시 강북구 한천로 115길 20</t>
    <phoneticPr fontId="6" type="noConversion"/>
  </si>
  <si>
    <t>서울특별시 동작구 노량진로32길 79</t>
    <phoneticPr fontId="6" type="noConversion"/>
  </si>
  <si>
    <t>서울특별시 노원구 동일로 245길 56</t>
    <phoneticPr fontId="6" type="noConversion"/>
  </si>
  <si>
    <t>서울특별시 동작구 사당로14길 20</t>
    <phoneticPr fontId="6" type="noConversion"/>
  </si>
  <si>
    <t>김예숙</t>
    <phoneticPr fontId="6" type="noConversion"/>
  </si>
  <si>
    <t>서울특별시 마포구 만리재로29</t>
    <phoneticPr fontId="6" type="noConversion"/>
  </si>
  <si>
    <t>현혜영</t>
    <phoneticPr fontId="6" type="noConversion"/>
  </si>
  <si>
    <t>서울특별시 송파구 백제고분로 32길 35</t>
    <phoneticPr fontId="6" type="noConversion"/>
  </si>
  <si>
    <t>서울특별시 노원구 덕릉로 115나길 25</t>
    <phoneticPr fontId="6" type="noConversion"/>
  </si>
  <si>
    <t>문순희</t>
    <phoneticPr fontId="6" type="noConversion"/>
  </si>
  <si>
    <t>서울특별시 동작구 상도로39가길 7</t>
    <phoneticPr fontId="6" type="noConversion"/>
  </si>
  <si>
    <t>김연은</t>
    <phoneticPr fontId="6" type="noConversion"/>
  </si>
  <si>
    <t>서울특별시 성북구 오패산로 21</t>
    <phoneticPr fontId="6" type="noConversion"/>
  </si>
  <si>
    <t>서울특별시 서대문구 모래내로177</t>
    <phoneticPr fontId="6" type="noConversion"/>
  </si>
  <si>
    <t>정경애</t>
    <phoneticPr fontId="6" type="noConversion"/>
  </si>
  <si>
    <t>서울특별시 중랑구 신내동 660 신내길 115</t>
    <phoneticPr fontId="6" type="noConversion"/>
  </si>
  <si>
    <t>한미경</t>
    <phoneticPr fontId="6" type="noConversion"/>
  </si>
  <si>
    <t>서울특별시 강동구 성안로 13길 56</t>
    <phoneticPr fontId="6" type="noConversion"/>
  </si>
  <si>
    <t>서울특별시 성동구 청계천로 506</t>
    <phoneticPr fontId="6" type="noConversion"/>
  </si>
  <si>
    <t>석기성</t>
    <phoneticPr fontId="6" type="noConversion"/>
  </si>
  <si>
    <t>서울특별시 관악구 호암로 549</t>
    <phoneticPr fontId="6" type="noConversion"/>
  </si>
  <si>
    <t>심정원</t>
    <phoneticPr fontId="6" type="noConversion"/>
  </si>
  <si>
    <t>서울특별시 마포구 월드컵로 215</t>
    <phoneticPr fontId="6" type="noConversion"/>
  </si>
  <si>
    <t>서울특별시 성동구 뚝섬로 1길 43 5층</t>
    <phoneticPr fontId="6" type="noConversion"/>
  </si>
  <si>
    <t>전재현</t>
    <phoneticPr fontId="6" type="noConversion"/>
  </si>
  <si>
    <t>서울특별시 송파구 오금로51길 34</t>
    <phoneticPr fontId="6" type="noConversion"/>
  </si>
  <si>
    <t>정천모</t>
    <phoneticPr fontId="6" type="noConversion"/>
  </si>
  <si>
    <t>서울특별시 강남구 광평로 51길 49번지</t>
    <phoneticPr fontId="6" type="noConversion"/>
  </si>
  <si>
    <t>서울특별시 강남구 광평로 56길11</t>
    <phoneticPr fontId="6" type="noConversion"/>
  </si>
  <si>
    <t>서울특별시 영등포구 영등포로84길 24-5</t>
    <phoneticPr fontId="6" type="noConversion"/>
  </si>
  <si>
    <t>서울특별시 중랑구 봉화산로 153</t>
    <phoneticPr fontId="6" type="noConversion"/>
  </si>
  <si>
    <t>서울특별시 중구 동호로11길 22</t>
    <phoneticPr fontId="6" type="noConversion"/>
  </si>
  <si>
    <t>최성숙</t>
    <phoneticPr fontId="6" type="noConversion"/>
  </si>
  <si>
    <t>서울특별시 관악구 난곡로 110</t>
    <phoneticPr fontId="6" type="noConversion"/>
  </si>
  <si>
    <t>김광제</t>
    <phoneticPr fontId="6" type="noConversion"/>
  </si>
  <si>
    <t>서울특별시 양천구 신목로 5</t>
    <phoneticPr fontId="6" type="noConversion"/>
  </si>
  <si>
    <t>김재순</t>
    <phoneticPr fontId="6" type="noConversion"/>
  </si>
  <si>
    <t>서울특별시 은평구 은평로38</t>
    <phoneticPr fontId="6" type="noConversion"/>
  </si>
  <si>
    <t>김동호</t>
    <phoneticPr fontId="6" type="noConversion"/>
  </si>
  <si>
    <t xml:space="preserve"> 서울시 양천구 신월로 24길 19</t>
    <phoneticPr fontId="6" type="noConversion"/>
  </si>
  <si>
    <t>원치민</t>
    <phoneticPr fontId="6" type="noConversion"/>
  </si>
  <si>
    <t>서울특별시 서초구 남부순환로 2610</t>
    <phoneticPr fontId="6" type="noConversion"/>
  </si>
  <si>
    <t>서울특별시 영등포구 신길로13길 4</t>
    <phoneticPr fontId="6" type="noConversion"/>
  </si>
  <si>
    <t>권기현</t>
    <phoneticPr fontId="6" type="noConversion"/>
  </si>
  <si>
    <t>서울특별시 성동구 한림말길 16-5</t>
    <phoneticPr fontId="6" type="noConversion"/>
  </si>
  <si>
    <t>서울특별시 서초구 바우뫼로7길 11</t>
    <phoneticPr fontId="6" type="noConversion"/>
  </si>
  <si>
    <t>서울특별시 노원구 초안산로 1길 51</t>
    <phoneticPr fontId="6" type="noConversion"/>
  </si>
  <si>
    <t>서울특별시 성북구 오패산로16길 23</t>
    <phoneticPr fontId="6" type="noConversion"/>
  </si>
  <si>
    <t>정선희</t>
    <phoneticPr fontId="6" type="noConversion"/>
  </si>
  <si>
    <t>서울특별시 중구 퇴계로 460</t>
    <phoneticPr fontId="6" type="noConversion"/>
  </si>
  <si>
    <t>정현봉</t>
    <phoneticPr fontId="6" type="noConversion"/>
  </si>
  <si>
    <t>서울특별시 중랑구 신내로 56</t>
    <phoneticPr fontId="6" type="noConversion"/>
  </si>
  <si>
    <t>이영학</t>
    <phoneticPr fontId="6" type="noConversion"/>
  </si>
  <si>
    <t>이영경</t>
    <phoneticPr fontId="6" type="noConversion"/>
  </si>
  <si>
    <t>서울특별시 서대문구 북아현로 19길 58-21</t>
    <phoneticPr fontId="6" type="noConversion"/>
  </si>
  <si>
    <t>서울특별시 광진구 자양번영로 35</t>
    <phoneticPr fontId="6" type="noConversion"/>
  </si>
  <si>
    <t>유선애</t>
    <phoneticPr fontId="6" type="noConversion"/>
  </si>
  <si>
    <t xml:space="preserve">서울특별시 송파구 올림픽로12길12 </t>
    <phoneticPr fontId="6" type="noConversion"/>
  </si>
  <si>
    <t>김범섭</t>
    <phoneticPr fontId="6" type="noConversion"/>
  </si>
  <si>
    <t>서울특별시 동대문구 한천로18길 48</t>
    <phoneticPr fontId="6" type="noConversion"/>
  </si>
  <si>
    <t>서울특별시 성북구 솔샘로 5길 92</t>
    <phoneticPr fontId="6" type="noConversion"/>
  </si>
  <si>
    <t>이재원</t>
    <phoneticPr fontId="6" type="noConversion"/>
  </si>
  <si>
    <t>서울특별시 종로구 지봉로 13길 82</t>
    <phoneticPr fontId="6" type="noConversion"/>
  </si>
  <si>
    <t>구종회</t>
    <phoneticPr fontId="6" type="noConversion"/>
  </si>
  <si>
    <t>서울특별시 노원구 덕릉로 662</t>
    <phoneticPr fontId="6" type="noConversion"/>
  </si>
  <si>
    <t>한은경</t>
    <phoneticPr fontId="6" type="noConversion"/>
  </si>
  <si>
    <t>서울특별시 광진구 용마산로3길 62</t>
    <phoneticPr fontId="6" type="noConversion"/>
  </si>
  <si>
    <t>이운희</t>
    <phoneticPr fontId="6" type="noConversion"/>
  </si>
  <si>
    <t>서울특별시 중구 서소문로6길 16</t>
    <phoneticPr fontId="6" type="noConversion"/>
  </si>
  <si>
    <t>장재구</t>
    <phoneticPr fontId="6" type="noConversion"/>
  </si>
  <si>
    <t>서울특별시 관악구 봉천로 41길 33</t>
    <phoneticPr fontId="6" type="noConversion"/>
  </si>
  <si>
    <t>최영대</t>
    <phoneticPr fontId="6" type="noConversion"/>
  </si>
  <si>
    <t>서울특별시 도봉구 덕릉로 329</t>
    <phoneticPr fontId="6" type="noConversion"/>
  </si>
  <si>
    <t>유영학</t>
    <phoneticPr fontId="6" type="noConversion"/>
  </si>
  <si>
    <t>서울특별시 금천구 금하로 29길 36,4동</t>
    <phoneticPr fontId="6" type="noConversion"/>
  </si>
  <si>
    <t>서울특별시 강남구 광평로 185</t>
    <phoneticPr fontId="6" type="noConversion"/>
  </si>
  <si>
    <t>서울특별시 노원구 노원로 331</t>
    <phoneticPr fontId="6" type="noConversion"/>
  </si>
  <si>
    <t>서울특별시 송파구 강동대로 3길 5</t>
    <phoneticPr fontId="6" type="noConversion"/>
  </si>
  <si>
    <t>서울특별시 노원구 노원로16길 15</t>
    <phoneticPr fontId="6" type="noConversion"/>
  </si>
  <si>
    <t>권구택</t>
    <phoneticPr fontId="6" type="noConversion"/>
  </si>
  <si>
    <t>서울특별시 양천구 신월로11길 16</t>
    <phoneticPr fontId="6" type="noConversion"/>
  </si>
  <si>
    <t>서울시 서대문구 세검정로1길 116</t>
    <phoneticPr fontId="6" type="noConversion"/>
  </si>
  <si>
    <t>김영화</t>
    <phoneticPr fontId="6" type="noConversion"/>
  </si>
  <si>
    <t>서울특별시 구로구 벚꽃로 484</t>
    <phoneticPr fontId="6" type="noConversion"/>
  </si>
  <si>
    <t>서울특별시 용산구 효창원로 146-12</t>
    <phoneticPr fontId="6" type="noConversion"/>
  </si>
  <si>
    <t>이현주</t>
    <phoneticPr fontId="6" type="noConversion"/>
  </si>
  <si>
    <t>울산광역시 북구 동대8길 40</t>
    <phoneticPr fontId="6" type="noConversion"/>
  </si>
  <si>
    <t>오세걸</t>
    <phoneticPr fontId="6" type="noConversion"/>
  </si>
  <si>
    <t>울산광역시 동구 봉수로 155번지</t>
    <phoneticPr fontId="6" type="noConversion"/>
  </si>
  <si>
    <t>구정화</t>
    <phoneticPr fontId="6" type="noConversion"/>
  </si>
  <si>
    <t>울산광역시 중구 종가3길 15(유곡로)</t>
    <phoneticPr fontId="6" type="noConversion"/>
  </si>
  <si>
    <t>황상선</t>
    <phoneticPr fontId="6" type="noConversion"/>
  </si>
  <si>
    <t>울산광역시 울주군 온산읍 덕신로 303</t>
    <phoneticPr fontId="6" type="noConversion"/>
  </si>
  <si>
    <t>울산광역시 울주군 언양읍 읍성로 169</t>
    <phoneticPr fontId="6" type="noConversion"/>
  </si>
  <si>
    <t>울산 울주군 범서읍 천상4길 28-14</t>
    <phoneticPr fontId="6" type="noConversion"/>
  </si>
  <si>
    <t>인천광역시 부평구 주부토로 206</t>
    <phoneticPr fontId="6" type="noConversion"/>
  </si>
  <si>
    <t>김광용</t>
    <phoneticPr fontId="6" type="noConversion"/>
  </si>
  <si>
    <t>인천광역시 계양구 아나지로517</t>
    <phoneticPr fontId="6" type="noConversion"/>
  </si>
  <si>
    <t>인천광역시 남동구 호구포로 292</t>
    <phoneticPr fontId="6" type="noConversion"/>
  </si>
  <si>
    <t>인천 남동구 담방로 105 만주주공아파트</t>
    <phoneticPr fontId="6" type="noConversion"/>
  </si>
  <si>
    <t>임경임</t>
    <phoneticPr fontId="6" type="noConversion"/>
  </si>
  <si>
    <t>인천광역시 남동구 서판로 54번길 12</t>
    <phoneticPr fontId="6" type="noConversion"/>
  </si>
  <si>
    <t>인천광역시 옹진군 백령면 백령로 271번길20</t>
    <phoneticPr fontId="6" type="noConversion"/>
  </si>
  <si>
    <t>이홍석</t>
    <phoneticPr fontId="6" type="noConversion"/>
  </si>
  <si>
    <t>인천광역시 부평구 경원대로 1418번길 13</t>
    <phoneticPr fontId="6" type="noConversion"/>
  </si>
  <si>
    <t>고성란</t>
    <phoneticPr fontId="6" type="noConversion"/>
  </si>
  <si>
    <t>인천광역시 부평구 평천로 447 107동 1층</t>
    <phoneticPr fontId="6" type="noConversion"/>
  </si>
  <si>
    <t>인천광역시 연수구 선학로 14</t>
    <phoneticPr fontId="6" type="noConversion"/>
  </si>
  <si>
    <t>박종실</t>
    <phoneticPr fontId="6" type="noConversion"/>
  </si>
  <si>
    <t>인천광역시 중구 송학로 40</t>
    <phoneticPr fontId="6" type="noConversion"/>
  </si>
  <si>
    <t>조대흥</t>
    <phoneticPr fontId="6" type="noConversion"/>
  </si>
  <si>
    <t>인천광역시 남동구 석정로 552</t>
    <phoneticPr fontId="6" type="noConversion"/>
  </si>
  <si>
    <t>김회숙</t>
    <phoneticPr fontId="6" type="noConversion"/>
  </si>
  <si>
    <t>인천광역시 동구 송림로 43번길 35</t>
    <phoneticPr fontId="6" type="noConversion"/>
  </si>
  <si>
    <t>인천광역시 연수구 원인재로 315</t>
    <phoneticPr fontId="6" type="noConversion"/>
  </si>
  <si>
    <t>강병권</t>
    <phoneticPr fontId="6" type="noConversion"/>
  </si>
  <si>
    <t>인천광역시 연수구 원인재로212</t>
    <phoneticPr fontId="6" type="noConversion"/>
  </si>
  <si>
    <t xml:space="preserve">인천광역시 서구 심곡로 124번길 10 </t>
    <phoneticPr fontId="6" type="noConversion"/>
  </si>
  <si>
    <t>인천광역시 동구 우각로 57</t>
    <phoneticPr fontId="6" type="noConversion"/>
  </si>
  <si>
    <t>서기동</t>
    <phoneticPr fontId="6" type="noConversion"/>
  </si>
  <si>
    <t>전라남도 구례군 구례읍 구례로 508</t>
    <phoneticPr fontId="6" type="noConversion"/>
  </si>
  <si>
    <t>전라남도 목포시 고하대로 712</t>
    <phoneticPr fontId="6" type="noConversion"/>
  </si>
  <si>
    <t>전라남도 무안군 일로읍 삼일로 493</t>
    <phoneticPr fontId="6" type="noConversion"/>
  </si>
  <si>
    <t>임봉춘</t>
    <phoneticPr fontId="6" type="noConversion"/>
  </si>
  <si>
    <t>전남 여수시 여문2로 11-10</t>
    <phoneticPr fontId="6" type="noConversion"/>
  </si>
  <si>
    <t>전라남도 여수시 미평로 77-1</t>
    <phoneticPr fontId="6" type="noConversion"/>
  </si>
  <si>
    <t>전라남도 보성군 보성읍 동인길 18-16</t>
    <phoneticPr fontId="6" type="noConversion"/>
  </si>
  <si>
    <t>전라남도 목포시 상동로 61번길</t>
    <phoneticPr fontId="6" type="noConversion"/>
  </si>
  <si>
    <t>전라남도 목포시 상동로 68</t>
    <phoneticPr fontId="6" type="noConversion"/>
  </si>
  <si>
    <t>이인덕</t>
    <phoneticPr fontId="6" type="noConversion"/>
  </si>
  <si>
    <t>전라남도 여수시 소라면 덕양로 414</t>
    <phoneticPr fontId="6" type="noConversion"/>
  </si>
  <si>
    <t>전남 순천시 신월큰길 54 조례주공아파트</t>
    <phoneticPr fontId="6" type="noConversion"/>
  </si>
  <si>
    <t>허규만</t>
    <phoneticPr fontId="6" type="noConversion"/>
  </si>
  <si>
    <t>전라남도 순천시 저전길 84</t>
    <phoneticPr fontId="6" type="noConversion"/>
  </si>
  <si>
    <t>전라남도 여수시 학동서4길 58-20</t>
    <phoneticPr fontId="6" type="noConversion"/>
  </si>
  <si>
    <t>전라남도 장흥군 장흥읍 흥성로 37-24</t>
    <phoneticPr fontId="6" type="noConversion"/>
  </si>
  <si>
    <t>김영동</t>
    <phoneticPr fontId="6" type="noConversion"/>
  </si>
  <si>
    <t>전라남도 해남군 해남읍 중앙1로 14-14</t>
    <phoneticPr fontId="6" type="noConversion"/>
  </si>
  <si>
    <t>손형석
(대원스님)</t>
    <phoneticPr fontId="6" type="noConversion"/>
  </si>
  <si>
    <t>전라북도 고창군 고창읍 전봉준로 88-15</t>
    <phoneticPr fontId="6" type="noConversion"/>
  </si>
  <si>
    <t>장정열</t>
    <phoneticPr fontId="6" type="noConversion"/>
  </si>
  <si>
    <t>전라북도 군산시 문화로 36</t>
    <phoneticPr fontId="6" type="noConversion"/>
  </si>
  <si>
    <t>황성덕</t>
    <phoneticPr fontId="6" type="noConversion"/>
  </si>
  <si>
    <t>전북 군산시 칠성로 59</t>
    <phoneticPr fontId="6" type="noConversion"/>
  </si>
  <si>
    <t>권영세</t>
    <phoneticPr fontId="6" type="noConversion"/>
  </si>
  <si>
    <t>전라북도 김제시 금성로 93</t>
    <phoneticPr fontId="6" type="noConversion"/>
  </si>
  <si>
    <t>전라북도 김제시 요촌북로 110</t>
    <phoneticPr fontId="6" type="noConversion"/>
  </si>
  <si>
    <t>전라북도 김제시 동서 1길 9-24</t>
    <phoneticPr fontId="6" type="noConversion"/>
  </si>
  <si>
    <t>전라북도 남원시 노송로 1255-9</t>
    <phoneticPr fontId="6" type="noConversion"/>
  </si>
  <si>
    <t>이현희
(현옥)</t>
    <phoneticPr fontId="6" type="noConversion"/>
  </si>
  <si>
    <t>전라북도 익산시 동천로7길 26-1</t>
    <phoneticPr fontId="6" type="noConversion"/>
  </si>
  <si>
    <t>전라북도 익산시 무왕로22길 12</t>
    <phoneticPr fontId="6" type="noConversion"/>
  </si>
  <si>
    <t>전라북도 부안군 부안읍 용암로 134</t>
    <phoneticPr fontId="6" type="noConversion"/>
  </si>
  <si>
    <t>전라북도 전주시 완산구 선너머로 54</t>
    <phoneticPr fontId="6" type="noConversion"/>
  </si>
  <si>
    <t>전라북도 익산시 익산대로 415-7</t>
    <phoneticPr fontId="6" type="noConversion"/>
  </si>
  <si>
    <t>전라북도 전주시 완산구 흑석로 70</t>
    <phoneticPr fontId="6" type="noConversion"/>
  </si>
  <si>
    <t>전라북도 전주시 완산구 덕적골2길 10</t>
    <phoneticPr fontId="6" type="noConversion"/>
  </si>
  <si>
    <t>최정미
(레지스 수녀)</t>
    <phoneticPr fontId="6" type="noConversion"/>
  </si>
  <si>
    <t>전라북도 정읍시 수성2로 13-18</t>
    <phoneticPr fontId="6" type="noConversion"/>
  </si>
  <si>
    <t>성동학
(도학)</t>
    <phoneticPr fontId="6" type="noConversion"/>
  </si>
  <si>
    <t>전라북도 전주시 완산구 덕적골2길 25</t>
    <phoneticPr fontId="6" type="noConversion"/>
  </si>
  <si>
    <t>노영웅</t>
    <phoneticPr fontId="6" type="noConversion"/>
  </si>
  <si>
    <t>전라북도 전주시 완산구 모악로 4726-1</t>
    <phoneticPr fontId="6" type="noConversion"/>
  </si>
  <si>
    <t>제주특별자치도 서귀포시 성산읍 일출로 14-11</t>
    <phoneticPr fontId="6" type="noConversion"/>
  </si>
  <si>
    <t>제주특별자치도 제주시 구좌읍 평대12길 15</t>
    <phoneticPr fontId="6" type="noConversion"/>
  </si>
  <si>
    <t>석건</t>
    <phoneticPr fontId="6" type="noConversion"/>
  </si>
  <si>
    <t>제주특별자치도 서귀포시 대정읍 신영로 23</t>
    <phoneticPr fontId="6" type="noConversion"/>
  </si>
  <si>
    <t>제주특별자치도 서귀포시 태평로 512번길 9</t>
    <phoneticPr fontId="6" type="noConversion"/>
  </si>
  <si>
    <t>안원식</t>
    <phoneticPr fontId="6" type="noConversion"/>
  </si>
  <si>
    <t>제주특별자치도 제주시 한림읍 한림상로 207-9</t>
    <phoneticPr fontId="6" type="noConversion"/>
  </si>
  <si>
    <t>제주특별자치도 제주시 인다 12길 1</t>
    <phoneticPr fontId="6" type="noConversion"/>
  </si>
  <si>
    <t>이상언</t>
    <phoneticPr fontId="6" type="noConversion"/>
  </si>
  <si>
    <t>제주특별자치도 제주시 고마로9길 32</t>
    <phoneticPr fontId="6" type="noConversion"/>
  </si>
  <si>
    <t>김봉한</t>
    <phoneticPr fontId="6" type="noConversion"/>
  </si>
  <si>
    <t>제주특별자치도 제주시 월두2길 63-1</t>
    <phoneticPr fontId="6" type="noConversion"/>
  </si>
  <si>
    <t>조영숙</t>
    <phoneticPr fontId="6" type="noConversion"/>
  </si>
  <si>
    <t>제주 제주시 천수동로 25</t>
    <phoneticPr fontId="6" type="noConversion"/>
  </si>
  <si>
    <t>제주특별자치도 제주시 도남로 121</t>
    <phoneticPr fontId="6" type="noConversion"/>
  </si>
  <si>
    <t>충청남도 공주시 영명학당 1길 13</t>
    <phoneticPr fontId="6" type="noConversion"/>
  </si>
  <si>
    <t>충남 공주시 의당로 257</t>
    <phoneticPr fontId="6" type="noConversion"/>
  </si>
  <si>
    <t>충청남도 공주시 우금티로 709-14</t>
    <phoneticPr fontId="6" type="noConversion"/>
  </si>
  <si>
    <t>문이석</t>
    <phoneticPr fontId="6" type="noConversion"/>
  </si>
  <si>
    <t>충청남도 논산시 논산대로 424</t>
    <phoneticPr fontId="6" type="noConversion"/>
  </si>
  <si>
    <t>김창희</t>
    <phoneticPr fontId="6" type="noConversion"/>
  </si>
  <si>
    <t>충청남도 당진시 우강면 우강창말길 24</t>
    <phoneticPr fontId="6" type="noConversion"/>
  </si>
  <si>
    <t>전벽수</t>
    <phoneticPr fontId="6" type="noConversion"/>
  </si>
  <si>
    <t>충청남도 보령시 천변북길 121</t>
    <phoneticPr fontId="6" type="noConversion"/>
  </si>
  <si>
    <t>충청남도 서산시 서해로 3456</t>
    <phoneticPr fontId="6" type="noConversion"/>
  </si>
  <si>
    <t>충청남도 서산시 호수공원14로 6</t>
    <phoneticPr fontId="6" type="noConversion"/>
  </si>
  <si>
    <t xml:space="preserve"> 세종특별자치시 조치원읍 산책1길 65</t>
    <phoneticPr fontId="6" type="noConversion"/>
  </si>
  <si>
    <t>충청남도 당진시 송산면 장갈길 15</t>
    <phoneticPr fontId="6" type="noConversion"/>
  </si>
  <si>
    <t>충청남도 천안시 서북구 쌍용11길 57</t>
    <phoneticPr fontId="6" type="noConversion"/>
  </si>
  <si>
    <t>충청남도 아산시 도고면 도고면로 110번길16</t>
    <phoneticPr fontId="6" type="noConversion"/>
  </si>
  <si>
    <t>구선희</t>
    <phoneticPr fontId="6" type="noConversion"/>
  </si>
  <si>
    <t>충청남도 아산시 외암로 1420</t>
    <phoneticPr fontId="6" type="noConversion"/>
  </si>
  <si>
    <t>장보윤</t>
    <phoneticPr fontId="6" type="noConversion"/>
  </si>
  <si>
    <t>충청남도 아산시 음봉면 산동안길 16</t>
    <phoneticPr fontId="6" type="noConversion"/>
  </si>
  <si>
    <t>세종특별자치시 도움1로 116</t>
    <phoneticPr fontId="6" type="noConversion"/>
  </si>
  <si>
    <t>함호영</t>
    <phoneticPr fontId="6" type="noConversion"/>
  </si>
  <si>
    <t>충청남도 천안시 서북구 쌍용대로 289-25</t>
    <phoneticPr fontId="6" type="noConversion"/>
  </si>
  <si>
    <t>충청남도 아산시 탕정면 탕정면로40번길 12</t>
    <phoneticPr fontId="6" type="noConversion"/>
  </si>
  <si>
    <t xml:space="preserve">충청남도 홍성군 홍성읍 조양로75번길 17 </t>
    <phoneticPr fontId="6" type="noConversion"/>
  </si>
  <si>
    <t>충북 청주시 청원구 오창읍 중심상업2로 32</t>
    <phoneticPr fontId="6" type="noConversion"/>
  </si>
  <si>
    <t>충북 청주시 청원구 충청대로107번 16-1</t>
    <phoneticPr fontId="6" type="noConversion"/>
  </si>
  <si>
    <t>충청북도 청주시 서원구 구룡산로 290</t>
    <phoneticPr fontId="6" type="noConversion"/>
  </si>
  <si>
    <t>충청북도 증평군 증평읍 창신로 85</t>
    <phoneticPr fontId="6" type="noConversion"/>
  </si>
  <si>
    <t>유영훈</t>
    <phoneticPr fontId="6" type="noConversion"/>
  </si>
  <si>
    <t>충청북도 진천군 진천읍 중앙북1길 11-10</t>
    <phoneticPr fontId="6" type="noConversion"/>
  </si>
  <si>
    <t>김태순</t>
    <phoneticPr fontId="6" type="noConversion"/>
  </si>
  <si>
    <t>충청북도 청주시 흥덕구 가로수로1370번길 16</t>
    <phoneticPr fontId="6" type="noConversion"/>
  </si>
  <si>
    <t>충북 청주시 흥덕구 오송읍 오송생명1로 180</t>
    <phoneticPr fontId="6" type="noConversion"/>
  </si>
  <si>
    <t>충청북도 청주시 상당구 원봉로 52</t>
    <phoneticPr fontId="6" type="noConversion"/>
  </si>
  <si>
    <t>충청북도 제천시 용두대로 23길 14</t>
    <phoneticPr fontId="6" type="noConversion"/>
  </si>
  <si>
    <t>충청북도 증평군 증평읍 송티로 76-23</t>
    <phoneticPr fontId="6" type="noConversion"/>
  </si>
  <si>
    <t>충청북도 청주시 상당구 영운천로 13-1</t>
    <phoneticPr fontId="6" type="noConversion"/>
  </si>
  <si>
    <t>박준선</t>
    <phoneticPr fontId="6" type="noConversion"/>
  </si>
  <si>
    <t>충청북도 청주시 흥덕구 1순환로 392</t>
    <phoneticPr fontId="6" type="noConversion"/>
  </si>
  <si>
    <t>이광훈</t>
    <phoneticPr fontId="6" type="noConversion"/>
  </si>
  <si>
    <t>충청북도 충주시 주공길 7</t>
    <phoneticPr fontId="6" type="noConversion"/>
  </si>
  <si>
    <t>경기</t>
  </si>
  <si>
    <t>최용일</t>
  </si>
  <si>
    <t>경기도 군포시 번영로 331-3</t>
  </si>
  <si>
    <t>15869</t>
  </si>
  <si>
    <t>(재)한국기독교청년회전국연맹유지재단(한국YMCA)</t>
    <phoneticPr fontId="6" type="noConversion"/>
  </si>
  <si>
    <t>경기</t>
    <phoneticPr fontId="6" type="noConversion"/>
  </si>
  <si>
    <t>갈매사회복지관</t>
    <phoneticPr fontId="6" type="noConversion"/>
  </si>
  <si>
    <t>다</t>
    <phoneticPr fontId="6" type="noConversion"/>
  </si>
  <si>
    <t>박인숙</t>
  </si>
  <si>
    <t>경기 구리시 갈매순환로 143 LH갈매1단지 101동 1층</t>
    <phoneticPr fontId="6" type="noConversion"/>
  </si>
  <si>
    <t>11901</t>
    <phoneticPr fontId="6" type="noConversion"/>
  </si>
  <si>
    <t>한양여자대학교 산학협력단</t>
    <phoneticPr fontId="6" type="noConversion"/>
  </si>
  <si>
    <t>학교법인</t>
    <phoneticPr fontId="6" type="noConversion"/>
  </si>
  <si>
    <t>거모종합사회복지관</t>
  </si>
  <si>
    <t>이재경</t>
  </si>
  <si>
    <t>경기도 시흥시 군자로 466번길 37</t>
    <phoneticPr fontId="6" type="noConversion"/>
  </si>
  <si>
    <t>15070</t>
  </si>
  <si>
    <t>삼우복지재단</t>
  </si>
  <si>
    <t>사회복지법인(직영)</t>
    <phoneticPr fontId="6" type="noConversion"/>
  </si>
  <si>
    <t>고강종합사회복지관</t>
    <phoneticPr fontId="6" type="noConversion"/>
  </si>
  <si>
    <t>최종복</t>
  </si>
  <si>
    <t xml:space="preserve">경기도 부천시 오정구 고리울로 79 </t>
    <phoneticPr fontId="6" type="noConversion"/>
  </si>
  <si>
    <t>14409</t>
  </si>
  <si>
    <t>가톨릭학원(가톨릭대학교)</t>
  </si>
  <si>
    <t>고양시문촌7종합사회복지관</t>
    <phoneticPr fontId="6" type="noConversion"/>
  </si>
  <si>
    <t>경기도 고양시 일산서구 킨텍스로 340</t>
  </si>
  <si>
    <t>10378</t>
  </si>
  <si>
    <t>고양시문촌9종합사회복지관</t>
    <phoneticPr fontId="6" type="noConversion"/>
  </si>
  <si>
    <t>김신실</t>
  </si>
  <si>
    <t>10387</t>
    <phoneticPr fontId="6" type="noConversion"/>
  </si>
  <si>
    <t>고양시원당종합사회복지관</t>
    <phoneticPr fontId="6" type="noConversion"/>
  </si>
  <si>
    <t>천미숙</t>
  </si>
  <si>
    <t>10469</t>
  </si>
  <si>
    <t>고양시원흥종합사회복지관</t>
    <phoneticPr fontId="6" type="noConversion"/>
  </si>
  <si>
    <t>10551</t>
  </si>
  <si>
    <t>효샘</t>
    <phoneticPr fontId="6" type="noConversion"/>
  </si>
  <si>
    <t>사회복지법인</t>
    <phoneticPr fontId="6" type="noConversion"/>
  </si>
  <si>
    <t>고양시일산종합사회복지관</t>
    <phoneticPr fontId="6" type="noConversion"/>
  </si>
  <si>
    <t xml:space="preserve">경기도 고양시 일산서구 고양대로 654 </t>
    <phoneticPr fontId="6" type="noConversion"/>
  </si>
  <si>
    <t>10352</t>
  </si>
  <si>
    <t>대건 카리타스</t>
    <phoneticPr fontId="6" type="noConversion"/>
  </si>
  <si>
    <t>고양시흰돌종합사회복지관</t>
    <phoneticPr fontId="6" type="noConversion"/>
  </si>
  <si>
    <t>심재경</t>
  </si>
  <si>
    <t>경기도 고양시 일산동구 장백로 61</t>
  </si>
  <si>
    <t>10448</t>
  </si>
  <si>
    <t>과천종합사회복지관</t>
  </si>
  <si>
    <t>경기 과천시 별양상가1로 10 과천타워 3층</t>
    <phoneticPr fontId="6" type="noConversion"/>
  </si>
  <si>
    <t>13837</t>
    <phoneticPr fontId="6" type="noConversion"/>
  </si>
  <si>
    <t>대한불교조계종사회복지재단</t>
    <phoneticPr fontId="6" type="noConversion"/>
  </si>
  <si>
    <t>광교종합사회복지관</t>
    <phoneticPr fontId="6" type="noConversion"/>
  </si>
  <si>
    <t>가</t>
    <phoneticPr fontId="6" type="noConversion"/>
  </si>
  <si>
    <t>여지숙</t>
  </si>
  <si>
    <t>경기도 수원시 영통구 대학2로 41</t>
    <phoneticPr fontId="6" type="noConversion"/>
  </si>
  <si>
    <t>16226</t>
  </si>
  <si>
    <t>꿈행복나눔재단</t>
    <phoneticPr fontId="6" type="noConversion"/>
  </si>
  <si>
    <t>재단법인</t>
    <phoneticPr fontId="6" type="noConversion"/>
  </si>
  <si>
    <t>구리시종합사회복지관</t>
  </si>
  <si>
    <t>경기도 구리시 벌말로129번길 50</t>
    <phoneticPr fontId="6" type="noConversion"/>
  </si>
  <si>
    <t>11946</t>
  </si>
  <si>
    <t>신망애복지재단</t>
  </si>
  <si>
    <t>김포시종합사회복지관</t>
    <phoneticPr fontId="6" type="noConversion"/>
  </si>
  <si>
    <t>가</t>
    <phoneticPr fontId="6" type="noConversion"/>
  </si>
  <si>
    <t>경기도 김포시 사우중로 100</t>
    <phoneticPr fontId="6" type="noConversion"/>
  </si>
  <si>
    <t>10111</t>
  </si>
  <si>
    <t>김포복지재단</t>
    <phoneticPr fontId="6" type="noConversion"/>
  </si>
  <si>
    <t>재단법인</t>
    <phoneticPr fontId="6" type="noConversion"/>
  </si>
  <si>
    <t>경기</t>
    <phoneticPr fontId="6" type="noConversion"/>
  </si>
  <si>
    <t>김정희</t>
  </si>
  <si>
    <t>경기도 화성시 여울로 2길 33</t>
    <phoneticPr fontId="6" type="noConversion"/>
  </si>
  <si>
    <t>18427</t>
  </si>
  <si>
    <t>학교법인</t>
    <phoneticPr fontId="6" type="noConversion"/>
  </si>
  <si>
    <t>능실종합사회복지관</t>
    <phoneticPr fontId="6" type="noConversion"/>
  </si>
  <si>
    <t>나</t>
    <phoneticPr fontId="6" type="noConversion"/>
  </si>
  <si>
    <t>박일규</t>
  </si>
  <si>
    <t>경기도 수원시 권선구 호매실로166번길 10</t>
    <phoneticPr fontId="6" type="noConversion"/>
  </si>
  <si>
    <t>16629</t>
    <phoneticPr fontId="6" type="noConversion"/>
  </si>
  <si>
    <t>사단법인</t>
    <phoneticPr fontId="6" type="noConversion"/>
  </si>
  <si>
    <t>경기</t>
    <phoneticPr fontId="6" type="noConversion"/>
  </si>
  <si>
    <t>고일웅</t>
  </si>
  <si>
    <t>경기도 시흥시 호현로 55</t>
  </si>
  <si>
    <t>14904</t>
  </si>
  <si>
    <t>시흥시자원봉사단체협의회</t>
    <phoneticPr fontId="6" type="noConversion"/>
  </si>
  <si>
    <t>가</t>
    <phoneticPr fontId="6" type="noConversion"/>
  </si>
  <si>
    <t>사회복지법인</t>
    <phoneticPr fontId="6" type="noConversion"/>
  </si>
  <si>
    <t>경기</t>
    <phoneticPr fontId="6" type="noConversion"/>
  </si>
  <si>
    <t>도촌종합사회복지관</t>
    <phoneticPr fontId="6" type="noConversion"/>
  </si>
  <si>
    <t>가</t>
    <phoneticPr fontId="6" type="noConversion"/>
  </si>
  <si>
    <t>이종민</t>
  </si>
  <si>
    <t>경기도 성남시 중원구 도촌북로 92</t>
    <phoneticPr fontId="6" type="noConversion"/>
  </si>
  <si>
    <t>13421</t>
  </si>
  <si>
    <t>여의도순복음연합</t>
    <phoneticPr fontId="6" type="noConversion"/>
  </si>
  <si>
    <t>경기도 화성시 동탄대로시범길 133</t>
    <phoneticPr fontId="6" type="noConversion"/>
  </si>
  <si>
    <t>18476</t>
    <phoneticPr fontId="6" type="noConversion"/>
  </si>
  <si>
    <t>여의도순복음연합</t>
    <phoneticPr fontId="6" type="noConversion"/>
  </si>
  <si>
    <t>경기도 화성시 동탄순환대로 24길 101</t>
    <phoneticPr fontId="6" type="noConversion"/>
  </si>
  <si>
    <t>18473</t>
    <phoneticPr fontId="6" type="noConversion"/>
  </si>
  <si>
    <t>경산복지재단</t>
    <phoneticPr fontId="6" type="noConversion"/>
  </si>
  <si>
    <t>최복란</t>
  </si>
  <si>
    <t>경기도 군포시 곡란로 26-1 22 매화사회복지관</t>
    <phoneticPr fontId="6" type="noConversion"/>
  </si>
  <si>
    <t>연꽃마을</t>
  </si>
  <si>
    <t>경기도 시흥시 목감초등길 45</t>
  </si>
  <si>
    <t>14984</t>
  </si>
  <si>
    <t>천주교수원교구사회복지회</t>
  </si>
  <si>
    <t>16221</t>
  </si>
  <si>
    <t>경기사회봉사회</t>
  </si>
  <si>
    <t>강성숙</t>
  </si>
  <si>
    <t>경기도 안산시 상록구 이호로 39</t>
  </si>
  <si>
    <t>15565</t>
  </si>
  <si>
    <t>경기도 안산시 상록구 성호로 303 (부곡동)</t>
  </si>
  <si>
    <t>15311</t>
  </si>
  <si>
    <t>부락종합사회복지관</t>
  </si>
  <si>
    <t>경기도 평택시 서정로 303</t>
  </si>
  <si>
    <t>17730</t>
  </si>
  <si>
    <t>경기도 부천시 원미구 도약로 146번지 (덕유마을내)</t>
    <phoneticPr fontId="6" type="noConversion"/>
  </si>
  <si>
    <t>14536</t>
  </si>
  <si>
    <t>정성기</t>
  </si>
  <si>
    <t>사회복지법인 양지바른</t>
  </si>
  <si>
    <t>사회복지법인</t>
    <phoneticPr fontId="6" type="noConversion"/>
  </si>
  <si>
    <t>이명위</t>
  </si>
  <si>
    <t>경기도 부천시 소사구 호현로 489번길 50</t>
    <phoneticPr fontId="6" type="noConversion"/>
  </si>
  <si>
    <t>14754</t>
  </si>
  <si>
    <t>서울신학대학교</t>
  </si>
  <si>
    <t>학교법인(직영)</t>
    <phoneticPr fontId="6" type="noConversion"/>
  </si>
  <si>
    <t>경기도 안양시 동안구 달안로 39</t>
    <phoneticPr fontId="6" type="noConversion"/>
  </si>
  <si>
    <t>14044</t>
  </si>
  <si>
    <t>산성종합사회복지관</t>
  </si>
  <si>
    <t>이순규</t>
  </si>
  <si>
    <t>경기도 성남시 수정구 수정남로306번길 15-16</t>
    <phoneticPr fontId="6" type="noConversion"/>
  </si>
  <si>
    <t>13124</t>
  </si>
  <si>
    <t>새날복지회</t>
    <phoneticPr fontId="6" type="noConversion"/>
  </si>
  <si>
    <t>삼정종합사회복지관</t>
    <phoneticPr fontId="6" type="noConversion"/>
  </si>
  <si>
    <t>방찬일</t>
  </si>
  <si>
    <t>경기도 부천시 오정구 삼작로 52</t>
    <phoneticPr fontId="6" type="noConversion"/>
  </si>
  <si>
    <t>14501</t>
  </si>
  <si>
    <t>한국장로교복지재단</t>
    <phoneticPr fontId="6" type="noConversion"/>
  </si>
  <si>
    <t>성남위례종합사회복지관</t>
    <phoneticPr fontId="6" type="noConversion"/>
  </si>
  <si>
    <t>나</t>
    <phoneticPr fontId="6" type="noConversion"/>
  </si>
  <si>
    <t>경기 성남시 수정구 위례광장로 311</t>
    <phoneticPr fontId="6" type="noConversion"/>
  </si>
  <si>
    <t>13641</t>
    <phoneticPr fontId="6" type="noConversion"/>
  </si>
  <si>
    <t>미래복지경영</t>
    <phoneticPr fontId="6" type="noConversion"/>
  </si>
  <si>
    <t>성남종합사회복지관</t>
  </si>
  <si>
    <t>경기도 성남시 중원구 금빛로89</t>
  </si>
  <si>
    <t>13167</t>
  </si>
  <si>
    <t>사회복지법인(직영)</t>
    <phoneticPr fontId="6" type="noConversion"/>
  </si>
  <si>
    <t>경기도 광명시 오리로 1018</t>
    <phoneticPr fontId="6" type="noConversion"/>
  </si>
  <si>
    <t>14203</t>
  </si>
  <si>
    <t>경기도 부천시 소사구 심곡로 9번길 54</t>
  </si>
  <si>
    <t>14712</t>
  </si>
  <si>
    <t>기독교대한감리회 사회복지재단</t>
    <phoneticPr fontId="6" type="noConversion"/>
  </si>
  <si>
    <t>안산시선부종합사회복지관</t>
    <phoneticPr fontId="6" type="noConversion"/>
  </si>
  <si>
    <t>경기도 안산시 단원구 화정로 9</t>
  </si>
  <si>
    <t>15369</t>
  </si>
  <si>
    <t>기독교대한감리회사회복지재단</t>
    <phoneticPr fontId="6" type="noConversion"/>
  </si>
  <si>
    <t>안산시와동종합사회복지관</t>
    <phoneticPr fontId="6" type="noConversion"/>
  </si>
  <si>
    <t>김영배</t>
  </si>
  <si>
    <t>경기도 안산시 단원구 와동로 118</t>
    <phoneticPr fontId="6" type="noConversion"/>
  </si>
  <si>
    <t>15255</t>
  </si>
  <si>
    <t>굿프랜드복지재단</t>
    <phoneticPr fontId="6" type="noConversion"/>
  </si>
  <si>
    <t>안산시초지종합사회복지관</t>
  </si>
  <si>
    <t>이경우</t>
  </si>
  <si>
    <t>경기도 안산시 단원구 원초로 76</t>
  </si>
  <si>
    <t>15387</t>
  </si>
  <si>
    <t>안산제일복지재단</t>
  </si>
  <si>
    <t>안성종합사회복지관</t>
  </si>
  <si>
    <t>경기도 안성시 산수유길 15</t>
  </si>
  <si>
    <t>17590</t>
  </si>
  <si>
    <t>성결원</t>
  </si>
  <si>
    <t>안양시만안종합사회복지관</t>
    <phoneticPr fontId="6" type="noConversion"/>
  </si>
  <si>
    <t>경기도 안양시 만안구 박달로 547-1</t>
    <phoneticPr fontId="6" type="noConversion"/>
  </si>
  <si>
    <t>070-8978-7700</t>
    <phoneticPr fontId="6" type="noConversion"/>
  </si>
  <si>
    <t>돕는사람들</t>
    <phoneticPr fontId="6" type="noConversion"/>
  </si>
  <si>
    <t>안양시비산종합사회복지관</t>
    <phoneticPr fontId="6" type="noConversion"/>
  </si>
  <si>
    <t>류승용</t>
  </si>
  <si>
    <t>경기도 안양시 동안구 임곡로 74</t>
  </si>
  <si>
    <t>13916</t>
  </si>
  <si>
    <t>안양시율목종합사회복지관</t>
    <phoneticPr fontId="6" type="noConversion"/>
  </si>
  <si>
    <t>이경석</t>
  </si>
  <si>
    <t>경기도 안양시 만안구 병목안로 130번길 166</t>
  </si>
  <si>
    <t>14019</t>
  </si>
  <si>
    <t>양주시옥정종합사회복지관</t>
    <phoneticPr fontId="6" type="noConversion"/>
  </si>
  <si>
    <t>다</t>
    <phoneticPr fontId="6" type="noConversion"/>
  </si>
  <si>
    <t>경기도 양주시 옥정동로 258,옥정천년나무 8단지 내</t>
    <phoneticPr fontId="6" type="noConversion"/>
  </si>
  <si>
    <t>031-868-9074</t>
    <phoneticPr fontId="6" type="noConversion"/>
  </si>
  <si>
    <t>서정대학산학협력단</t>
    <phoneticPr fontId="6" type="noConversion"/>
  </si>
  <si>
    <t>양평군종합사회복지관</t>
  </si>
  <si>
    <t>강동연</t>
  </si>
  <si>
    <t>경기도 양평군 용문면 용문역길 67</t>
    <phoneticPr fontId="6" type="noConversion"/>
  </si>
  <si>
    <t>12520</t>
  </si>
  <si>
    <t>연무사회복지관</t>
  </si>
  <si>
    <t>오영환</t>
  </si>
  <si>
    <t>경기도 수원시 장안구 창룡대로 151번길 8</t>
  </si>
  <si>
    <t>영통종합사회복지관</t>
  </si>
  <si>
    <t>경기도 수원시 영통구 반달로 45</t>
  </si>
  <si>
    <t>16705</t>
  </si>
  <si>
    <t>대한불교조계종사회복지재단</t>
    <phoneticPr fontId="6" type="noConversion"/>
  </si>
  <si>
    <t>오산남부종합사회복지관</t>
  </si>
  <si>
    <t>18143</t>
  </si>
  <si>
    <t>오산세교종합사회복지관</t>
    <phoneticPr fontId="6" type="noConversion"/>
  </si>
  <si>
    <t>18109</t>
    <phoneticPr fontId="6" type="noConversion"/>
  </si>
  <si>
    <t>세교복지재단</t>
    <phoneticPr fontId="6" type="noConversion"/>
  </si>
  <si>
    <t>오산종합사회복지관</t>
  </si>
  <si>
    <t>경기도 오산시 현충로 104</t>
  </si>
  <si>
    <t>18131</t>
  </si>
  <si>
    <t>한신대학교 산학협력단</t>
    <phoneticPr fontId="6" type="noConversion"/>
  </si>
  <si>
    <t>용인종합사회복지관</t>
  </si>
  <si>
    <t>최홍기</t>
  </si>
  <si>
    <t>경기 용인시 처인구 이동면 이원로 69-8</t>
    <phoneticPr fontId="6" type="noConversion"/>
  </si>
  <si>
    <t>17131</t>
    <phoneticPr fontId="6" type="noConversion"/>
  </si>
  <si>
    <t>혜린</t>
    <phoneticPr fontId="6" type="noConversion"/>
  </si>
  <si>
    <t>우만종합사회복지관</t>
  </si>
  <si>
    <t>황재경</t>
  </si>
  <si>
    <t>경기도 수원시 팔달구 창룡대로 210번길 13</t>
    <phoneticPr fontId="6" type="noConversion"/>
  </si>
  <si>
    <t>16230</t>
  </si>
  <si>
    <t>경기도 부천시 오정구 성오로 149번길 18</t>
    <phoneticPr fontId="6" type="noConversion"/>
  </si>
  <si>
    <t>14429</t>
  </si>
  <si>
    <t>윤연희</t>
  </si>
  <si>
    <t>경기도 의정부시 회룡로 192번길 11(장암동)</t>
    <phoneticPr fontId="6" type="noConversion"/>
  </si>
  <si>
    <t>11719</t>
  </si>
  <si>
    <t>작은자리종합사회복지관</t>
  </si>
  <si>
    <t>경기도 시흥시 시흥대로 1087</t>
    <phoneticPr fontId="6" type="noConversion"/>
  </si>
  <si>
    <t>14951</t>
  </si>
  <si>
    <t>복음자리</t>
  </si>
  <si>
    <t xml:space="preserve">경기 시흥시 정왕대로233번길 27 </t>
    <phoneticPr fontId="6" type="noConversion"/>
  </si>
  <si>
    <t>15055</t>
    <phoneticPr fontId="6" type="noConversion"/>
  </si>
  <si>
    <t>박원희</t>
  </si>
  <si>
    <t>경기도 군포시 광정로 122</t>
    <phoneticPr fontId="6" type="noConversion"/>
  </si>
  <si>
    <t>15824</t>
  </si>
  <si>
    <t>중탑종합사회복지관</t>
    <phoneticPr fontId="6" type="noConversion"/>
  </si>
  <si>
    <t>경기도 성남시 분당구 판교로 607(목련마을 주공1단지 내)</t>
    <phoneticPr fontId="6" type="noConversion"/>
  </si>
  <si>
    <t>13513</t>
  </si>
  <si>
    <t>할렐루야복지재단</t>
    <phoneticPr fontId="6" type="noConversion"/>
  </si>
  <si>
    <t>철산종합사회복지관</t>
  </si>
  <si>
    <t>경기도 광명시 연서일로 4-3</t>
    <phoneticPr fontId="6" type="noConversion"/>
  </si>
  <si>
    <t>14214</t>
  </si>
  <si>
    <t>청솔종합사회복지관</t>
  </si>
  <si>
    <t>김재일</t>
  </si>
  <si>
    <t>경기도 성남시 분당구 미금로 246</t>
  </si>
  <si>
    <t>13617</t>
  </si>
  <si>
    <t>대한불교천태종복지재단</t>
    <phoneticPr fontId="6" type="noConversion"/>
  </si>
  <si>
    <t>권혁철</t>
  </si>
  <si>
    <t>경기도 부천시 원미구 원미로 202</t>
    <phoneticPr fontId="6" type="noConversion"/>
  </si>
  <si>
    <t>14560</t>
  </si>
  <si>
    <t>파주시문산종합사회복지관</t>
    <phoneticPr fontId="6" type="noConversion"/>
  </si>
  <si>
    <t>경기 파주시 문산읍 통일로 1680</t>
    <phoneticPr fontId="6" type="noConversion"/>
  </si>
  <si>
    <t>10813</t>
    <phoneticPr fontId="6" type="noConversion"/>
  </si>
  <si>
    <t>판교종합사회복지관</t>
    <phoneticPr fontId="6" type="noConversion"/>
  </si>
  <si>
    <t>경기도 성남시 운중로 254(판교동)</t>
    <phoneticPr fontId="6" type="noConversion"/>
  </si>
  <si>
    <t>13477</t>
    <phoneticPr fontId="6" type="noConversion"/>
  </si>
  <si>
    <t>포천종합사회복지관</t>
  </si>
  <si>
    <t>이종범</t>
  </si>
  <si>
    <t>경기 포천시 청성로 5</t>
    <phoneticPr fontId="6" type="noConversion"/>
  </si>
  <si>
    <t>11151</t>
    <phoneticPr fontId="6" type="noConversion"/>
  </si>
  <si>
    <t>하남시미사강변종합사회복지관</t>
    <phoneticPr fontId="6" type="noConversion"/>
  </si>
  <si>
    <t>조혜연</t>
  </si>
  <si>
    <t>경기 하남시 아리수로565, 1301동 1충</t>
    <phoneticPr fontId="6" type="noConversion"/>
  </si>
  <si>
    <t>12910</t>
    <phoneticPr fontId="6" type="noConversion"/>
  </si>
  <si>
    <t>하남시민생안정후원회</t>
    <phoneticPr fontId="6" type="noConversion"/>
  </si>
  <si>
    <t>하남시종합사회복지관</t>
  </si>
  <si>
    <t>경기도 하남시 덕풍천서로9</t>
    <phoneticPr fontId="6" type="noConversion"/>
  </si>
  <si>
    <t>12947</t>
  </si>
  <si>
    <t>하안종합사회복지관</t>
  </si>
  <si>
    <t>경기도 광명시 하안로 238</t>
  </si>
  <si>
    <t>14307</t>
  </si>
  <si>
    <t>경기도 부천시 원미구 계남로 125</t>
    <phoneticPr fontId="6" type="noConversion"/>
  </si>
  <si>
    <t>14511</t>
  </si>
  <si>
    <t>인천카톨릭사회복지회</t>
    <phoneticPr fontId="6" type="noConversion"/>
  </si>
  <si>
    <t>한솔종합사회복지관</t>
  </si>
  <si>
    <t xml:space="preserve">경기도 성남시 분당구 내정로 94 </t>
  </si>
  <si>
    <t>13607</t>
  </si>
  <si>
    <t>연꽃마을</t>
    <phoneticPr fontId="6" type="noConversion"/>
  </si>
  <si>
    <t>함현상생종합사회복지관</t>
  </si>
  <si>
    <t>경기도 시흥시 함송로 29번길 67번</t>
    <phoneticPr fontId="6" type="noConversion"/>
  </si>
  <si>
    <t>15017</t>
  </si>
  <si>
    <t>상생복지회</t>
  </si>
  <si>
    <t>합정종합사회복지관</t>
  </si>
  <si>
    <t>경기도 평택시 평택로 22</t>
  </si>
  <si>
    <t>17912</t>
  </si>
  <si>
    <t>구세군복지재단</t>
    <phoneticPr fontId="6" type="noConversion"/>
  </si>
  <si>
    <t>화성시남부종합사회복지관</t>
    <phoneticPr fontId="6" type="noConversion"/>
  </si>
  <si>
    <t>경기도 화성시 향남읍 행정서로 3길 50</t>
  </si>
  <si>
    <t>18598</t>
  </si>
  <si>
    <t>사단법인</t>
    <phoneticPr fontId="6" type="noConversion"/>
  </si>
  <si>
    <t>우정석</t>
  </si>
  <si>
    <t>경기도 화성시 송산면 사강로 145</t>
    <phoneticPr fontId="6" type="noConversion"/>
  </si>
  <si>
    <t>16346</t>
    <phoneticPr fontId="6" type="noConversion"/>
  </si>
  <si>
    <t>천주교수원교구사회복지회</t>
    <phoneticPr fontId="6" type="noConversion"/>
  </si>
  <si>
    <t>경기</t>
    <phoneticPr fontId="6" type="noConversion"/>
  </si>
  <si>
    <t>남양주시남부희망케어센터</t>
    <phoneticPr fontId="6" type="noConversion"/>
  </si>
  <si>
    <t>가</t>
    <phoneticPr fontId="6" type="noConversion"/>
  </si>
  <si>
    <t>x</t>
    <phoneticPr fontId="6" type="noConversion"/>
  </si>
  <si>
    <t>유치관</t>
    <phoneticPr fontId="6" type="noConversion"/>
  </si>
  <si>
    <t xml:space="preserve">경기도 남양주시 와부읍 덕소로71번안길 3 </t>
    <phoneticPr fontId="6" type="noConversion"/>
  </si>
  <si>
    <t>12205</t>
  </si>
  <si>
    <t>경기</t>
    <phoneticPr fontId="6" type="noConversion"/>
  </si>
  <si>
    <t>남양주시동부희망케어센터</t>
    <phoneticPr fontId="6" type="noConversion"/>
  </si>
  <si>
    <t>가</t>
    <phoneticPr fontId="6" type="noConversion"/>
  </si>
  <si>
    <t>최정선</t>
    <phoneticPr fontId="6" type="noConversion"/>
  </si>
  <si>
    <t>경기도 남양주시 화도읍 마석중앙로 79</t>
    <phoneticPr fontId="6" type="noConversion"/>
  </si>
  <si>
    <t>12180</t>
  </si>
  <si>
    <t>휴먼복지회</t>
    <phoneticPr fontId="6" type="noConversion"/>
  </si>
  <si>
    <t>경기</t>
    <phoneticPr fontId="6" type="noConversion"/>
  </si>
  <si>
    <t>남양주시북부희망케어센터</t>
    <phoneticPr fontId="6" type="noConversion"/>
  </si>
  <si>
    <t>가</t>
    <phoneticPr fontId="6" type="noConversion"/>
  </si>
  <si>
    <t xml:space="preserve">경기도 남양주시 진접읍 해밀예당1로 30-31 </t>
    <phoneticPr fontId="6" type="noConversion"/>
  </si>
  <si>
    <t>12066</t>
  </si>
  <si>
    <t>경기</t>
    <phoneticPr fontId="6" type="noConversion"/>
  </si>
  <si>
    <t>남양주시서부희망케어센터</t>
    <phoneticPr fontId="6" type="noConversion"/>
  </si>
  <si>
    <t>신영미</t>
    <phoneticPr fontId="6" type="noConversion"/>
  </si>
  <si>
    <t>12136</t>
  </si>
  <si>
    <t>분당종합사회복지관</t>
    <phoneticPr fontId="6" type="noConversion"/>
  </si>
  <si>
    <t>x</t>
    <phoneticPr fontId="6" type="noConversion"/>
  </si>
  <si>
    <t>전혜인</t>
    <phoneticPr fontId="6" type="noConversion"/>
  </si>
  <si>
    <t>경기도 성남시 분당구 정자일로 33</t>
    <phoneticPr fontId="6" type="noConversion"/>
  </si>
  <si>
    <t>13616</t>
  </si>
  <si>
    <t>분당사회관</t>
  </si>
  <si>
    <t>사회복지법인(직영)</t>
    <phoneticPr fontId="6" type="noConversion"/>
  </si>
  <si>
    <t>조휴정</t>
    <phoneticPr fontId="6" type="noConversion"/>
  </si>
  <si>
    <t>김보수</t>
    <phoneticPr fontId="6" type="noConversion"/>
  </si>
  <si>
    <t>오윤수</t>
    <phoneticPr fontId="6" type="noConversion"/>
  </si>
  <si>
    <t>증평종합사회복지관</t>
    <phoneticPr fontId="6" type="noConversion"/>
  </si>
  <si>
    <t>경기도 오산시 오산로 132번길 28-5</t>
    <phoneticPr fontId="6" type="noConversion"/>
  </si>
  <si>
    <t>경기도 오산시 수청로 192, 4층</t>
    <phoneticPr fontId="6" type="noConversion"/>
  </si>
  <si>
    <t>오명복</t>
    <phoneticPr fontId="6" type="noConversion"/>
  </si>
  <si>
    <t>강정아</t>
    <phoneticPr fontId="6" type="noConversion"/>
  </si>
  <si>
    <t>한성욱</t>
    <phoneticPr fontId="6" type="noConversion"/>
  </si>
  <si>
    <t>이경희</t>
    <phoneticPr fontId="6" type="noConversion"/>
  </si>
  <si>
    <t xml:space="preserve">광주광역시 북구 중문로 55 우산 영구임대아파트 </t>
    <phoneticPr fontId="6" type="noConversion"/>
  </si>
  <si>
    <t>진주시복지재단</t>
    <phoneticPr fontId="6" type="noConversion"/>
  </si>
  <si>
    <t>박현숙</t>
    <phoneticPr fontId="6" type="noConversion"/>
  </si>
  <si>
    <t>한영섭</t>
    <phoneticPr fontId="6" type="noConversion"/>
  </si>
  <si>
    <t>사회복지법인 나눔과 베품</t>
    <phoneticPr fontId="6" type="noConversion"/>
  </si>
  <si>
    <t>오혜진</t>
    <phoneticPr fontId="6" type="noConversion"/>
  </si>
  <si>
    <t>백진희</t>
    <phoneticPr fontId="6" type="noConversion"/>
  </si>
  <si>
    <t>오경</t>
    <phoneticPr fontId="6" type="noConversion"/>
  </si>
  <si>
    <t>김종진</t>
    <phoneticPr fontId="6" type="noConversion"/>
  </si>
  <si>
    <t>김재란</t>
    <phoneticPr fontId="6" type="noConversion"/>
  </si>
  <si>
    <t>이정석</t>
    <phoneticPr fontId="6" type="noConversion"/>
  </si>
  <si>
    <t>사단법인 친한친구들</t>
    <phoneticPr fontId="6" type="noConversion"/>
  </si>
  <si>
    <t>사단법인</t>
    <phoneticPr fontId="6" type="noConversion"/>
  </si>
  <si>
    <t>유지연</t>
    <phoneticPr fontId="6" type="noConversion"/>
  </si>
  <si>
    <t>유지민</t>
    <phoneticPr fontId="6" type="noConversion"/>
  </si>
  <si>
    <t xml:space="preserve">경기도 고양시 덕양구 호국로716번길 13-11 원당사회복지관 </t>
    <phoneticPr fontId="6" type="noConversion"/>
  </si>
  <si>
    <t xml:space="preserve">경기도 고양시 덕양구 삼원로 102 </t>
    <phoneticPr fontId="6" type="noConversion"/>
  </si>
  <si>
    <t>경기도 고양시 일산서구 주엽로 156</t>
  </si>
  <si>
    <t>정명진</t>
    <phoneticPr fontId="6" type="noConversion"/>
  </si>
  <si>
    <t>정미령</t>
    <phoneticPr fontId="6" type="noConversion"/>
  </si>
  <si>
    <t>김은나</t>
    <phoneticPr fontId="6" type="noConversion"/>
  </si>
  <si>
    <t>박성배</t>
    <phoneticPr fontId="6" type="noConversion"/>
  </si>
  <si>
    <t>사회복지법인</t>
    <phoneticPr fontId="6" type="noConversion"/>
  </si>
  <si>
    <t>한진</t>
    <phoneticPr fontId="6" type="noConversion"/>
  </si>
  <si>
    <t>이재오</t>
    <phoneticPr fontId="6" type="noConversion"/>
  </si>
  <si>
    <t>권태연</t>
    <phoneticPr fontId="6" type="noConversion"/>
  </si>
  <si>
    <t>사단법인 오산예일</t>
    <phoneticPr fontId="6" type="noConversion"/>
  </si>
  <si>
    <t>사단법인</t>
    <phoneticPr fontId="6" type="noConversion"/>
  </si>
  <si>
    <t>이기연</t>
    <phoneticPr fontId="6" type="noConversion"/>
  </si>
  <si>
    <t>하한태</t>
    <phoneticPr fontId="6" type="noConversion"/>
  </si>
  <si>
    <t>정미영</t>
    <phoneticPr fontId="6" type="noConversion"/>
  </si>
  <si>
    <t>황순희</t>
    <phoneticPr fontId="6" type="noConversion"/>
  </si>
  <si>
    <t>김기연</t>
    <phoneticPr fontId="6" type="noConversion"/>
  </si>
  <si>
    <t>마들종합사회복지관</t>
    <phoneticPr fontId="6" type="noConversion"/>
  </si>
  <si>
    <t>복지동행 사회적 협동조합</t>
    <phoneticPr fontId="6" type="noConversion"/>
  </si>
  <si>
    <t>협동조합</t>
    <phoneticPr fontId="6" type="noConversion"/>
  </si>
  <si>
    <t>인천광역시 미추홀구 염창로 97</t>
    <phoneticPr fontId="6" type="noConversion"/>
  </si>
  <si>
    <t>인천광역시 미추홀구 매소홀로 418번길 14-57</t>
    <phoneticPr fontId="6" type="noConversion"/>
  </si>
  <si>
    <t>박진하</t>
    <phoneticPr fontId="6" type="noConversion"/>
  </si>
  <si>
    <t>인천광역시 미추홀구 독배로 485</t>
    <phoneticPr fontId="6" type="noConversion"/>
  </si>
  <si>
    <t>이건일</t>
    <phoneticPr fontId="6" type="noConversion"/>
  </si>
  <si>
    <t>충남 아산시 영인면 아산온천로3번길 8</t>
    <phoneticPr fontId="6" type="noConversion"/>
  </si>
  <si>
    <t>충남세종</t>
    <phoneticPr fontId="6" type="noConversion"/>
  </si>
  <si>
    <t>천안시종합사회복지관</t>
    <phoneticPr fontId="6" type="noConversion"/>
  </si>
  <si>
    <t>문명희</t>
    <phoneticPr fontId="6" type="noConversion"/>
  </si>
  <si>
    <t>충청남도 천안시 동남구 천안대로 361(삼룡동)</t>
    <phoneticPr fontId="6" type="noConversion"/>
  </si>
  <si>
    <t>기독교대한감리회사회복지재단</t>
    <phoneticPr fontId="6" type="noConversion"/>
  </si>
  <si>
    <t>사회복지법인</t>
    <phoneticPr fontId="6" type="noConversion"/>
  </si>
  <si>
    <t>31212</t>
    <phoneticPr fontId="6" type="noConversion"/>
  </si>
  <si>
    <t>나</t>
    <phoneticPr fontId="6" type="noConversion"/>
  </si>
  <si>
    <t>혜명복지원</t>
    <phoneticPr fontId="6" type="noConversion"/>
  </si>
  <si>
    <t>류승일</t>
    <phoneticPr fontId="6" type="noConversion"/>
  </si>
  <si>
    <t>김오기</t>
    <phoneticPr fontId="6" type="noConversion"/>
  </si>
  <si>
    <t>가</t>
    <phoneticPr fontId="6" type="noConversion"/>
  </si>
  <si>
    <t>가</t>
    <phoneticPr fontId="6" type="noConversion"/>
  </si>
  <si>
    <t>다</t>
    <phoneticPr fontId="6" type="noConversion"/>
  </si>
  <si>
    <t>다</t>
    <phoneticPr fontId="6" type="noConversion"/>
  </si>
  <si>
    <t>가</t>
    <phoneticPr fontId="6" type="noConversion"/>
  </si>
  <si>
    <t>나</t>
    <phoneticPr fontId="6" type="noConversion"/>
  </si>
  <si>
    <t>다</t>
    <phoneticPr fontId="6" type="noConversion"/>
  </si>
  <si>
    <t>나</t>
    <phoneticPr fontId="6" type="noConversion"/>
  </si>
  <si>
    <t>나</t>
    <phoneticPr fontId="6" type="noConversion"/>
  </si>
  <si>
    <t>가</t>
    <phoneticPr fontId="6" type="noConversion"/>
  </si>
  <si>
    <t>가</t>
    <phoneticPr fontId="6" type="noConversion"/>
  </si>
  <si>
    <t>협동조합</t>
    <phoneticPr fontId="6" type="noConversion"/>
  </si>
  <si>
    <t>사회복지법인</t>
    <phoneticPr fontId="6" type="noConversion"/>
  </si>
  <si>
    <t>경북</t>
    <phoneticPr fontId="6" type="noConversion"/>
  </si>
  <si>
    <t>흥덕종합사회복지관</t>
    <phoneticPr fontId="6" type="noConversion"/>
  </si>
  <si>
    <t>화성시서부종합사회복지관</t>
    <phoneticPr fontId="6" type="noConversion"/>
  </si>
  <si>
    <t>이승재</t>
    <phoneticPr fontId="6" type="noConversion"/>
  </si>
  <si>
    <t>이상현</t>
    <phoneticPr fontId="6" type="noConversion"/>
  </si>
  <si>
    <t>오광희</t>
    <phoneticPr fontId="6" type="noConversion"/>
  </si>
  <si>
    <t>경북 문경시 호서로 154</t>
    <phoneticPr fontId="6" type="noConversion"/>
  </si>
  <si>
    <t>36960</t>
    <phoneticPr fontId="6" type="noConversion"/>
  </si>
  <si>
    <t>재)한국기독교청년회 전국연맹유지재단</t>
    <phoneticPr fontId="6" type="noConversion"/>
  </si>
  <si>
    <t>재단법인</t>
    <phoneticPr fontId="6" type="noConversion"/>
  </si>
  <si>
    <t>화성시동탄치동천종합사회복지관</t>
    <phoneticPr fontId="6" type="noConversion"/>
  </si>
  <si>
    <t>경복대학교 산학협력단</t>
    <phoneticPr fontId="6" type="noConversion"/>
  </si>
  <si>
    <t>오명진</t>
    <phoneticPr fontId="6" type="noConversion"/>
  </si>
  <si>
    <t>서울 성북구 돌곶이로22길 47</t>
    <phoneticPr fontId="6" type="noConversion"/>
  </si>
  <si>
    <t>02783</t>
    <phoneticPr fontId="6" type="noConversion"/>
  </si>
  <si>
    <t>김병우</t>
    <phoneticPr fontId="6" type="noConversion"/>
  </si>
  <si>
    <t>이병준</t>
    <phoneticPr fontId="6" type="noConversion"/>
  </si>
  <si>
    <t>혜명복지원</t>
    <phoneticPr fontId="6" type="noConversion"/>
  </si>
  <si>
    <t>김용길</t>
    <phoneticPr fontId="6" type="noConversion"/>
  </si>
  <si>
    <t>사회복지법인</t>
    <phoneticPr fontId="6" type="noConversion"/>
  </si>
  <si>
    <t>고양시덕양행신종합사회복지관</t>
    <phoneticPr fontId="6" type="noConversion"/>
  </si>
  <si>
    <t>봉명훈</t>
    <phoneticPr fontId="6" type="noConversion"/>
  </si>
  <si>
    <t>경기</t>
    <phoneticPr fontId="6" type="noConversion"/>
  </si>
  <si>
    <t>범안종합사회복지관</t>
    <phoneticPr fontId="6" type="noConversion"/>
  </si>
  <si>
    <t>가</t>
    <phoneticPr fontId="6" type="noConversion"/>
  </si>
  <si>
    <t>박현</t>
    <phoneticPr fontId="6" type="noConversion"/>
  </si>
  <si>
    <t>한국재활복지회</t>
    <phoneticPr fontId="6" type="noConversion"/>
  </si>
  <si>
    <t>사단법인</t>
    <phoneticPr fontId="6" type="noConversion"/>
  </si>
  <si>
    <t>가섭 스님
(김도윤)</t>
    <phoneticPr fontId="6" type="noConversion"/>
  </si>
  <si>
    <t>박현애(로사 수녀)</t>
    <phoneticPr fontId="6" type="noConversion"/>
  </si>
  <si>
    <t>권진옥</t>
    <phoneticPr fontId="6" type="noConversion"/>
  </si>
  <si>
    <t>김현지</t>
    <phoneticPr fontId="6" type="noConversion"/>
  </si>
  <si>
    <t>최성규</t>
    <phoneticPr fontId="6" type="noConversion"/>
  </si>
  <si>
    <t>황의철</t>
    <phoneticPr fontId="6" type="noConversion"/>
  </si>
  <si>
    <t>박우삼</t>
    <phoneticPr fontId="6" type="noConversion"/>
  </si>
  <si>
    <t>한미연</t>
    <phoneticPr fontId="6" type="noConversion"/>
  </si>
  <si>
    <t>홍순학</t>
    <phoneticPr fontId="6" type="noConversion"/>
  </si>
  <si>
    <t>오동준</t>
    <phoneticPr fontId="6" type="noConversion"/>
  </si>
  <si>
    <t>기독교연합봉사회</t>
    <phoneticPr fontId="6" type="noConversion"/>
  </si>
  <si>
    <t>이상희</t>
    <phoneticPr fontId="6" type="noConversion"/>
  </si>
  <si>
    <t>장창수</t>
    <phoneticPr fontId="6" type="noConversion"/>
  </si>
  <si>
    <t>닮복지재단</t>
    <phoneticPr fontId="6" type="noConversion"/>
  </si>
  <si>
    <t>조미진</t>
    <phoneticPr fontId="6" type="noConversion"/>
  </si>
  <si>
    <t>이만복</t>
    <phoneticPr fontId="6" type="noConversion"/>
  </si>
  <si>
    <t>유정환</t>
    <phoneticPr fontId="6" type="noConversion"/>
  </si>
  <si>
    <t>이혜정</t>
    <phoneticPr fontId="6" type="noConversion"/>
  </si>
  <si>
    <t>은행종합사회복지관</t>
    <phoneticPr fontId="6" type="noConversion"/>
  </si>
  <si>
    <t>경기도 성남시 중원구 산성대로 518번길 30</t>
    <phoneticPr fontId="6" type="noConversion"/>
  </si>
  <si>
    <t>경기도 부천시 소사구 경인옛로 73 4층</t>
    <phoneticPr fontId="6" type="noConversion"/>
  </si>
  <si>
    <t>광주</t>
    <phoneticPr fontId="6" type="noConversion"/>
  </si>
  <si>
    <t>농성빛여울채종합사회복지관</t>
    <phoneticPr fontId="6" type="noConversion"/>
  </si>
  <si>
    <t>14692</t>
    <phoneticPr fontId="6" type="noConversion"/>
  </si>
  <si>
    <t>13155</t>
    <phoneticPr fontId="6" type="noConversion"/>
  </si>
  <si>
    <t>광주광역시 서구 월산로 164-3 농성빛여울채아파트</t>
    <phoneticPr fontId="6" type="noConversion"/>
  </si>
  <si>
    <t>61921</t>
    <phoneticPr fontId="6" type="noConversion"/>
  </si>
  <si>
    <t>함박종합사회복지관</t>
    <phoneticPr fontId="6" type="noConversion"/>
  </si>
  <si>
    <t>김대호</t>
    <phoneticPr fontId="6" type="noConversion"/>
  </si>
  <si>
    <t>인천광역시 연수구 함박안로 217(연수동)</t>
    <phoneticPr fontId="6" type="noConversion"/>
  </si>
  <si>
    <t>21912</t>
    <phoneticPr fontId="6" type="noConversion"/>
  </si>
  <si>
    <t>대한예수교장로회전남노회유지재단</t>
    <phoneticPr fontId="6" type="noConversion"/>
  </si>
  <si>
    <t>신성호</t>
    <phoneticPr fontId="6" type="noConversion"/>
  </si>
  <si>
    <t>신이원</t>
    <phoneticPr fontId="6" type="noConversion"/>
  </si>
  <si>
    <t>김민정</t>
    <phoneticPr fontId="6" type="noConversion"/>
  </si>
  <si>
    <t>박희범</t>
    <phoneticPr fontId="6" type="noConversion"/>
  </si>
  <si>
    <t>정일준</t>
    <phoneticPr fontId="6" type="noConversion"/>
  </si>
  <si>
    <t>조경래</t>
    <phoneticPr fontId="6" type="noConversion"/>
  </si>
  <si>
    <t>이주성</t>
    <phoneticPr fontId="6" type="noConversion"/>
  </si>
  <si>
    <t>정학성(교무)</t>
    <phoneticPr fontId="6" type="noConversion"/>
  </si>
  <si>
    <t>이성조</t>
    <phoneticPr fontId="6" type="noConversion"/>
  </si>
  <si>
    <t>대전벧엘원</t>
    <phoneticPr fontId="6" type="noConversion"/>
  </si>
  <si>
    <t>참사람들</t>
    <phoneticPr fontId="6" type="noConversion"/>
  </si>
  <si>
    <t>행복드림종합사회복지관</t>
    <phoneticPr fontId="6" type="noConversion"/>
  </si>
  <si>
    <t>광주광역시 광산구 용아로 379본길 25-2 산정 빛여울채아파트내</t>
    <phoneticPr fontId="6" type="noConversion"/>
  </si>
  <si>
    <t>62335</t>
    <phoneticPr fontId="6" type="noConversion"/>
  </si>
  <si>
    <t>최명옥</t>
    <phoneticPr fontId="6" type="noConversion"/>
  </si>
  <si>
    <t>전순영</t>
    <phoneticPr fontId="6" type="noConversion"/>
  </si>
  <si>
    <t>조은숙</t>
    <phoneticPr fontId="6" type="noConversion"/>
  </si>
  <si>
    <t>조윤영</t>
    <phoneticPr fontId="6" type="noConversion"/>
  </si>
  <si>
    <t>차재경</t>
    <phoneticPr fontId="6" type="noConversion"/>
  </si>
  <si>
    <t>이찬우</t>
    <phoneticPr fontId="6" type="noConversion"/>
  </si>
  <si>
    <t>유화영(형진)</t>
    <phoneticPr fontId="6" type="noConversion"/>
  </si>
  <si>
    <t>계룡시종합사회복지관</t>
    <phoneticPr fontId="6" type="noConversion"/>
  </si>
  <si>
    <t>충남 계룡시 엄사면 문화1로 7</t>
    <phoneticPr fontId="6" type="noConversion"/>
  </si>
  <si>
    <t>32829</t>
    <phoneticPr fontId="6" type="noConversion"/>
  </si>
  <si>
    <t>수덕</t>
    <phoneticPr fontId="6" type="noConversion"/>
  </si>
  <si>
    <t>해피월드복지재단</t>
    <phoneticPr fontId="6" type="noConversion"/>
  </si>
  <si>
    <t>나눔과섬김</t>
    <phoneticPr fontId="6" type="noConversion"/>
  </si>
  <si>
    <t>시민이운영하는복지법인우리마을</t>
    <phoneticPr fontId="6" type="noConversion"/>
  </si>
  <si>
    <t>문수복지재단</t>
    <phoneticPr fontId="6" type="noConversion"/>
  </si>
  <si>
    <t>권오형</t>
    <phoneticPr fontId="6" type="noConversion"/>
  </si>
  <si>
    <t>공감과연대</t>
    <phoneticPr fontId="6" type="noConversion"/>
  </si>
  <si>
    <t>화성시동탄어울림종합사회복지관</t>
    <phoneticPr fontId="6" type="noConversion"/>
  </si>
  <si>
    <t>김해시복지재단 구산사회복지관</t>
    <phoneticPr fontId="6" type="noConversion"/>
  </si>
  <si>
    <t>이두진</t>
    <phoneticPr fontId="6" type="noConversion"/>
  </si>
  <si>
    <t>일촌공동체</t>
    <phoneticPr fontId="6" type="noConversion"/>
  </si>
  <si>
    <t>김태미</t>
    <phoneticPr fontId="6" type="noConversion"/>
  </si>
  <si>
    <t>전길환</t>
    <phoneticPr fontId="6" type="noConversion"/>
  </si>
  <si>
    <t>대산종합사회복지관</t>
    <phoneticPr fontId="6" type="noConversion"/>
  </si>
  <si>
    <t>박종화</t>
    <phoneticPr fontId="6" type="noConversion"/>
  </si>
  <si>
    <t>정헌채</t>
    <phoneticPr fontId="6" type="noConversion"/>
  </si>
  <si>
    <t>박인권</t>
    <phoneticPr fontId="6" type="noConversion"/>
  </si>
  <si>
    <t>김지선</t>
    <phoneticPr fontId="6" type="noConversion"/>
  </si>
  <si>
    <t>양수옥(진원스님)</t>
    <phoneticPr fontId="6" type="noConversion"/>
  </si>
  <si>
    <t>울산광역시 남구 번영로107번길 13</t>
    <phoneticPr fontId="6" type="noConversion"/>
  </si>
  <si>
    <t>울산광역시 동구 월봉10길 14</t>
    <phoneticPr fontId="6" type="noConversion"/>
  </si>
  <si>
    <t>충청남도 보령시 주공로 50</t>
    <phoneticPr fontId="6" type="noConversion"/>
  </si>
  <si>
    <t>강감찬관악종합사회복지관</t>
    <phoneticPr fontId="6" type="noConversion"/>
  </si>
  <si>
    <t>서울특별시 관악구 양녕로 74</t>
    <phoneticPr fontId="6" type="noConversion"/>
  </si>
  <si>
    <t>08729</t>
    <phoneticPr fontId="6" type="noConversion"/>
  </si>
  <si>
    <t>함께복지사회적협동조합</t>
    <phoneticPr fontId="6" type="noConversion"/>
  </si>
  <si>
    <t>양복선</t>
    <phoneticPr fontId="6" type="noConversion"/>
  </si>
  <si>
    <t>경기도 고양시 덕양구 향기5로 55</t>
    <phoneticPr fontId="6" type="noConversion"/>
  </si>
  <si>
    <t>10546</t>
    <phoneticPr fontId="6" type="noConversion"/>
  </si>
  <si>
    <t>서은해</t>
    <phoneticPr fontId="6" type="noConversion"/>
  </si>
  <si>
    <t>이승연</t>
    <phoneticPr fontId="6" type="noConversion"/>
  </si>
  <si>
    <t>장성관</t>
    <phoneticPr fontId="6" type="noConversion"/>
  </si>
  <si>
    <t>정성원</t>
    <phoneticPr fontId="6" type="noConversion"/>
  </si>
  <si>
    <t>귀뚜라미복지재단</t>
    <phoneticPr fontId="10" type="noConversion"/>
  </si>
  <si>
    <t>서울특별시 성북구 삼양로2길 55</t>
    <phoneticPr fontId="6" type="noConversion"/>
  </si>
  <si>
    <t>고양시향동종합사회복지관</t>
    <phoneticPr fontId="6" type="noConversion"/>
  </si>
  <si>
    <t>고산종합사회복지관</t>
    <phoneticPr fontId="6" type="noConversion"/>
  </si>
  <si>
    <t>장재임</t>
    <phoneticPr fontId="6" type="noConversion"/>
  </si>
  <si>
    <t>경기도 의정부시 정음로15(고산동, 고산종합사회복지관)</t>
    <phoneticPr fontId="6" type="noConversion"/>
  </si>
  <si>
    <t>11801</t>
    <phoneticPr fontId="6" type="noConversion"/>
  </si>
  <si>
    <t>김원세</t>
    <phoneticPr fontId="6" type="noConversion"/>
  </si>
  <si>
    <t>서울특별시 중구시설관리공단</t>
    <phoneticPr fontId="6" type="noConversion"/>
  </si>
  <si>
    <t>삼척시종합사회복지관</t>
    <phoneticPr fontId="6" type="noConversion"/>
  </si>
  <si>
    <t>춘천종합사회복지관</t>
    <phoneticPr fontId="6" type="noConversion"/>
  </si>
  <si>
    <t>군포시가야종합사회복지관</t>
    <phoneticPr fontId="6" type="noConversion"/>
  </si>
  <si>
    <t>군포시매화종합사회복지관</t>
    <phoneticPr fontId="6" type="noConversion"/>
  </si>
  <si>
    <t>군포시주몽종합사회복지관</t>
    <phoneticPr fontId="6" type="noConversion"/>
  </si>
  <si>
    <t>안양시부흥종합사회복지관</t>
    <phoneticPr fontId="6" type="noConversion"/>
  </si>
  <si>
    <t>꿈나무사회복지관</t>
    <phoneticPr fontId="6" type="noConversion"/>
  </si>
  <si>
    <t>달서구성서종합사회복지관</t>
    <phoneticPr fontId="6" type="noConversion"/>
  </si>
  <si>
    <t>대구서구종합사회복지관</t>
    <phoneticPr fontId="6" type="noConversion"/>
  </si>
  <si>
    <t>연제구 연산종합사회복지관</t>
    <phoneticPr fontId="6" type="noConversion"/>
  </si>
  <si>
    <t>창영종합사회복지관</t>
    <phoneticPr fontId="6" type="noConversion"/>
  </si>
  <si>
    <t>제주영락종합사회복지관</t>
    <phoneticPr fontId="6" type="noConversion"/>
  </si>
  <si>
    <t>심곡동종합사회복지관</t>
    <phoneticPr fontId="6" type="noConversion"/>
  </si>
  <si>
    <t>연제구 거제종합사회복지관</t>
    <phoneticPr fontId="6" type="noConversion"/>
  </si>
  <si>
    <t>033-653-6375-6</t>
  </si>
  <si>
    <t>033-762-8131-2</t>
  </si>
  <si>
    <t>033-766-4933</t>
  </si>
  <si>
    <t>033-573-6168</t>
  </si>
  <si>
    <t>033-631-8761-2</t>
  </si>
  <si>
    <t>033-375-4600~3</t>
  </si>
  <si>
    <t>033-744-6617</t>
  </si>
  <si>
    <t>033-732-4006</t>
  </si>
  <si>
    <t>033-254-7244</t>
  </si>
  <si>
    <t>033-461-0660</t>
  </si>
  <si>
    <t>033-563-2922</t>
  </si>
  <si>
    <t>033-242-0051-5</t>
  </si>
  <si>
    <t>033-261-1790</t>
  </si>
  <si>
    <t>033-436-3004</t>
  </si>
  <si>
    <t>033-345-3450-2</t>
  </si>
  <si>
    <t>031-571-1118</t>
  </si>
  <si>
    <t>031-493-6347-9</t>
  </si>
  <si>
    <t>032-677-9090</t>
  </si>
  <si>
    <t>031-845-6900</t>
  </si>
  <si>
    <t>031-839-6000</t>
  </si>
  <si>
    <t>031-916-4071-2</t>
  </si>
  <si>
    <t>031-917-0202</t>
  </si>
  <si>
    <t>031-966-4007-8</t>
  </si>
  <si>
    <t>031-964-9380</t>
  </si>
  <si>
    <t>031-975-3322</t>
  </si>
  <si>
    <t>031-905-3400-1</t>
  </si>
  <si>
    <t>02-507-6319</t>
  </si>
  <si>
    <t>031-212-7255</t>
  </si>
  <si>
    <t>031-556-8100</t>
  </si>
  <si>
    <t>031-395-4894-5</t>
  </si>
  <si>
    <t>031-393-3677</t>
  </si>
  <si>
    <t>031-398-4781-3</t>
  </si>
  <si>
    <t>031-989-8271</t>
  </si>
  <si>
    <t>031-8015-7300</t>
  </si>
  <si>
    <t>031-593-9023</t>
  </si>
  <si>
    <t>031-511-1062</t>
  </si>
  <si>
    <t>031-528-4071</t>
  </si>
  <si>
    <t>031-551-2645</t>
  </si>
  <si>
    <t>031-291-8475</t>
  </si>
  <si>
    <t>032-665-6061</t>
  </si>
  <si>
    <t>031-404-8112~4</t>
  </si>
  <si>
    <t>031-720-8500</t>
  </si>
  <si>
    <t>031-403-0110</t>
  </si>
  <si>
    <t>031-438-8321-3</t>
  </si>
  <si>
    <t>031-417-3677</t>
  </si>
  <si>
    <t>031-611-4820</t>
  </si>
  <si>
    <t>032-325-2161-2</t>
  </si>
  <si>
    <t>032-652-0420</t>
  </si>
  <si>
    <t>032-349-3100-2</t>
  </si>
  <si>
    <t>031-715-1063</t>
  </si>
  <si>
    <t>031-746-0453</t>
  </si>
  <si>
    <t>032-323-3162</t>
  </si>
  <si>
    <t>031-758-0701</t>
  </si>
  <si>
    <t>031-748-7151</t>
  </si>
  <si>
    <t>02-2687-2921</t>
  </si>
  <si>
    <t>032-324-0723-4</t>
  </si>
  <si>
    <t>031-410-6070</t>
  </si>
  <si>
    <t>031-475-4321</t>
  </si>
  <si>
    <t>031-410-2151</t>
  </si>
  <si>
    <t>031-671-0631-3</t>
  </si>
  <si>
    <t>031-382-7557</t>
  </si>
  <si>
    <t>031-446-5936</t>
  </si>
  <si>
    <t>031-466-9125-7</t>
  </si>
  <si>
    <t>031-868-9072</t>
  </si>
  <si>
    <t>031-775-7741</t>
  </si>
  <si>
    <t>031-245-7576</t>
  </si>
  <si>
    <t>031-201-8300</t>
  </si>
  <si>
    <t>031-376-6193</t>
  </si>
  <si>
    <t>031-290-8501</t>
  </si>
  <si>
    <t>031-378-2740</t>
  </si>
  <si>
    <t>031-334-9966-8</t>
  </si>
  <si>
    <t>031-254-1992-4</t>
  </si>
  <si>
    <t>032-677-0108</t>
  </si>
  <si>
    <t>031-743-7300</t>
  </si>
  <si>
    <t>031-874-8082</t>
  </si>
  <si>
    <t>031-313-6249</t>
  </si>
  <si>
    <t>031-319-6195-7</t>
  </si>
  <si>
    <t>031-706-0167-9</t>
  </si>
  <si>
    <t>02-2617-0410</t>
  </si>
  <si>
    <t>031-714-6333</t>
  </si>
  <si>
    <t>032-653-6131-2</t>
  </si>
  <si>
    <t>031-934-2000-1</t>
  </si>
  <si>
    <t>031-703-8100</t>
  </si>
  <si>
    <t>031-531-4055</t>
  </si>
  <si>
    <t>031-795-1301</t>
  </si>
  <si>
    <t>031-790-2944</t>
  </si>
  <si>
    <t>02-894-0720</t>
  </si>
  <si>
    <t>031-8022-1100</t>
  </si>
  <si>
    <t>031-434-8040-3</t>
  </si>
  <si>
    <t>031-655-5337-9</t>
  </si>
  <si>
    <t>031-366-0888</t>
  </si>
  <si>
    <t>031-376-5211</t>
  </si>
  <si>
    <t>031-378-8111</t>
  </si>
  <si>
    <t>031-366-7390</t>
  </si>
  <si>
    <t>055-636-0303</t>
  </si>
  <si>
    <t>055-940-8750</t>
  </si>
  <si>
    <t>055-298-8600-3</t>
  </si>
  <si>
    <t>055-670-3177</t>
  </si>
  <si>
    <t>055-337-4541-2</t>
  </si>
  <si>
    <t>055-329-6336-7</t>
  </si>
  <si>
    <t>055-860-3819</t>
  </si>
  <si>
    <t>055-231-8017-9</t>
  </si>
  <si>
    <t>055-645-0645</t>
  </si>
  <si>
    <t>055-570-4739</t>
  </si>
  <si>
    <t>055-223-9980-2</t>
  </si>
  <si>
    <t>055-350-1000</t>
  </si>
  <si>
    <t>055-831-2480</t>
  </si>
  <si>
    <t>055-834-4196</t>
  </si>
  <si>
    <t>055-831-2482</t>
  </si>
  <si>
    <t>055-365-9544</t>
  </si>
  <si>
    <t>055-680-7000</t>
  </si>
  <si>
    <t>055-367-7612</t>
  </si>
  <si>
    <t>055-570-2860</t>
  </si>
  <si>
    <t>055-754-0016-7</t>
  </si>
  <si>
    <t>055-749-2496</t>
  </si>
  <si>
    <t>055-746-5480</t>
  </si>
  <si>
    <t>055-546-9117</t>
  </si>
  <si>
    <t>055-282-3737</t>
  </si>
  <si>
    <t>055-540-0100</t>
  </si>
  <si>
    <t>055-640-7700</t>
  </si>
  <si>
    <t>055-884-1478</t>
  </si>
  <si>
    <t>055-580-2457</t>
  </si>
  <si>
    <t>055-960-5533</t>
  </si>
  <si>
    <t>055-930-4924</t>
  </si>
  <si>
    <t>053-811-1347</t>
  </si>
  <si>
    <t>054-771-8107</t>
  </si>
  <si>
    <t>054-472-5060</t>
  </si>
  <si>
    <t>054-458-0230</t>
  </si>
  <si>
    <t>054-439-0160-1</t>
  </si>
  <si>
    <t>054-555-0108</t>
  </si>
  <si>
    <t>054-532-5677</t>
  </si>
  <si>
    <t>054-933-9445</t>
  </si>
  <si>
    <t>054-853-3090-1</t>
  </si>
  <si>
    <t>054-639-0500</t>
  </si>
  <si>
    <t>054-332-8418</t>
  </si>
  <si>
    <t>054-246-4413</t>
  </si>
  <si>
    <t>054-281-3111</t>
  </si>
  <si>
    <t>054-248-6165-6</t>
  </si>
  <si>
    <t>054-554-3320</t>
  </si>
  <si>
    <t>062-265-1052</t>
  </si>
  <si>
    <t>062-376-3017</t>
  </si>
  <si>
    <t>062-361-2233</t>
  </si>
  <si>
    <t>062-369-1324</t>
  </si>
  <si>
    <t>062-266-8183</t>
  </si>
  <si>
    <t>062-268-0093</t>
  </si>
  <si>
    <t>062-372-2600</t>
  </si>
  <si>
    <t>062-234-4563~4</t>
  </si>
  <si>
    <t>062-941-8248-9</t>
  </si>
  <si>
    <t>062-571-4100</t>
  </si>
  <si>
    <t>062-373-0360</t>
  </si>
  <si>
    <t>062-375-0035-8</t>
  </si>
  <si>
    <t>062-673-1919</t>
  </si>
  <si>
    <t>062-263-8200</t>
  </si>
  <si>
    <t>062-266-3853</t>
  </si>
  <si>
    <t>062-676-5087</t>
  </si>
  <si>
    <t>062-971-9500</t>
  </si>
  <si>
    <t>062-951-0701-2</t>
  </si>
  <si>
    <t>062-962-9130</t>
  </si>
  <si>
    <t>053-955-8310</t>
  </si>
  <si>
    <t>053-476-7700</t>
  </si>
  <si>
    <t>053-257-1244</t>
  </si>
  <si>
    <t>053-254-2562</t>
  </si>
  <si>
    <t>053-636-5567-9</t>
  </si>
  <si>
    <t>053-583-1284-6</t>
  </si>
  <si>
    <t>053-634-7230-1</t>
  </si>
  <si>
    <t>053-615-9191</t>
  </si>
  <si>
    <t>053-563-0777</t>
  </si>
  <si>
    <t>053-964-3335</t>
  </si>
  <si>
    <t>053-657-1170</t>
  </si>
  <si>
    <t>053-983-8211-2</t>
  </si>
  <si>
    <t>053-781-2000-3</t>
  </si>
  <si>
    <t>053-563-1007</t>
  </si>
  <si>
    <t>053-381-9193-5</t>
  </si>
  <si>
    <t>053-641-1100-1</t>
  </si>
  <si>
    <t>053-323-2297</t>
  </si>
  <si>
    <t>053-581-8310</t>
  </si>
  <si>
    <t>053-962-3831-3</t>
  </si>
  <si>
    <t>053-962-4137</t>
  </si>
  <si>
    <t>053-634-4113</t>
  </si>
  <si>
    <t>053-755-9392</t>
  </si>
  <si>
    <t>053-353-8310</t>
  </si>
  <si>
    <t>053-781-5156</t>
  </si>
  <si>
    <t>053-793-9411-3</t>
  </si>
  <si>
    <t>053-746-7501</t>
  </si>
  <si>
    <t>053-768-1252-4</t>
  </si>
  <si>
    <t>042-545-6810</t>
  </si>
  <si>
    <t>042-936-7344</t>
  </si>
  <si>
    <t>042-673-8337</t>
  </si>
  <si>
    <t>042-586-1500</t>
  </si>
  <si>
    <t>042-627-2957-8</t>
  </si>
  <si>
    <t>042-482-2032</t>
  </si>
  <si>
    <t>042-633-0239</t>
  </si>
  <si>
    <t>042-716-1001-3</t>
  </si>
  <si>
    <t>042-272-0591-2</t>
  </si>
  <si>
    <t>042-283-9191-2</t>
  </si>
  <si>
    <t>042-255-2278</t>
  </si>
  <si>
    <t>042-934-6338-9</t>
  </si>
  <si>
    <t>042-537-0615</t>
  </si>
  <si>
    <t>042-284-5717</t>
  </si>
  <si>
    <t>042-484-6181-2</t>
  </si>
  <si>
    <t>042-825-3183</t>
  </si>
  <si>
    <t>042-584-4451-2</t>
  </si>
  <si>
    <t>042-628-1476-7</t>
  </si>
  <si>
    <t>042-221-2577</t>
  </si>
  <si>
    <t>042-272-8981</t>
  </si>
  <si>
    <t>042-484-5325</t>
  </si>
  <si>
    <t>051-634-3415</t>
  </si>
  <si>
    <t>051-972-4591-2</t>
  </si>
  <si>
    <t>051-893-5034</t>
  </si>
  <si>
    <t>051-363-2063-6</t>
  </si>
  <si>
    <t>051-263-3045-6</t>
  </si>
  <si>
    <t>051-365-2211</t>
  </si>
  <si>
    <t>051-532-0115-8</t>
  </si>
  <si>
    <t>051-271-0560-1</t>
  </si>
  <si>
    <t>051-508-1997</t>
  </si>
  <si>
    <t>051-647-3655-6</t>
  </si>
  <si>
    <t>051-342-8206-7</t>
  </si>
  <si>
    <t>051-264-5420-1</t>
  </si>
  <si>
    <t>051-896-2320-1</t>
  </si>
  <si>
    <t>051-331-4674-5</t>
  </si>
  <si>
    <t>051-633-3367-9</t>
  </si>
  <si>
    <t>051-531-2460-1</t>
  </si>
  <si>
    <t>051-405-2133</t>
  </si>
  <si>
    <t>051-361-0045-7</t>
  </si>
  <si>
    <t>051-265-9471-5</t>
  </si>
  <si>
    <t>051-332-8004</t>
  </si>
  <si>
    <t>051-304-9876-8</t>
  </si>
  <si>
    <t>051-264-9033</t>
  </si>
  <si>
    <t>051-542-0196-7</t>
  </si>
  <si>
    <t>051-544-8006-9</t>
  </si>
  <si>
    <t>051-784-0552-4</t>
  </si>
  <si>
    <t>051-305-4286-7</t>
  </si>
  <si>
    <t>051-257-9404-7</t>
  </si>
  <si>
    <t>051-755-3367-9</t>
  </si>
  <si>
    <t>051-893-0035-6</t>
  </si>
  <si>
    <t>051-311-5739</t>
  </si>
  <si>
    <t>051-506-5757</t>
  </si>
  <si>
    <t>051-293-2688</t>
  </si>
  <si>
    <t>051-404-5061</t>
  </si>
  <si>
    <t>051-253-1922</t>
  </si>
  <si>
    <t>051-465-0990</t>
  </si>
  <si>
    <t>051-507-8171~4</t>
  </si>
  <si>
    <t>051-863-8360-1</t>
  </si>
  <si>
    <t>051-413-4661</t>
  </si>
  <si>
    <t>051-529-0005-7</t>
  </si>
  <si>
    <t>051-403-4200-1</t>
  </si>
  <si>
    <t>051-628-6737-9</t>
  </si>
  <si>
    <t>051-543-2431-2</t>
  </si>
  <si>
    <t>051-336-7007-8</t>
  </si>
  <si>
    <t>051-802-6383-5</t>
  </si>
  <si>
    <t>051-404-5530-1</t>
  </si>
  <si>
    <t>051-464-3137</t>
  </si>
  <si>
    <t>051-545-0115-7</t>
  </si>
  <si>
    <t>051-311-4017</t>
  </si>
  <si>
    <t>051-782-5005-7</t>
  </si>
  <si>
    <t>051-760-3600</t>
  </si>
  <si>
    <t>051-338-2233</t>
  </si>
  <si>
    <t>051-362-0111-3</t>
  </si>
  <si>
    <t>02-449-2341-4</t>
  </si>
  <si>
    <t>02-2668-6689</t>
  </si>
  <si>
    <t>02-2668-4603-4</t>
  </si>
  <si>
    <t>02-2668-8600</t>
  </si>
  <si>
    <t>02-752-7887</t>
  </si>
  <si>
    <t>02-886-9941-3</t>
  </si>
  <si>
    <t>02-451-0051-3</t>
  </si>
  <si>
    <t>02-2041-7800</t>
  </si>
  <si>
    <t>02-948-0520-2</t>
  </si>
  <si>
    <t>02-2201-1333</t>
  </si>
  <si>
    <t>02-852-0522-5</t>
  </si>
  <si>
    <t>02-984-5811</t>
  </si>
  <si>
    <t>02-2613-9367</t>
  </si>
  <si>
    <t>02-868-6856-8</t>
  </si>
  <si>
    <t>02-985-0161-4</t>
  </si>
  <si>
    <t>02-522-6004</t>
  </si>
  <si>
    <t>02-949-0700-3</t>
  </si>
  <si>
    <t>02-388-6341-4</t>
  </si>
  <si>
    <t>02-571-2988-9</t>
  </si>
  <si>
    <t>02-826-2900-3</t>
  </si>
  <si>
    <t>02-459-6332-4</t>
  </si>
  <si>
    <t>02-3494-4755-6</t>
  </si>
  <si>
    <t>02-920-4500</t>
  </si>
  <si>
    <t>02-592-3721-3</t>
  </si>
  <si>
    <t>02-814-8114-5</t>
  </si>
  <si>
    <t>02-2658-1010</t>
  </si>
  <si>
    <t>02-2658-8800</t>
  </si>
  <si>
    <t>02-2658-6521-4</t>
  </si>
  <si>
    <t>02-2658-4129</t>
  </si>
  <si>
    <t>02-971-8387-8</t>
  </si>
  <si>
    <t>02-449-3141-2</t>
  </si>
  <si>
    <t>02-436-0500</t>
  </si>
  <si>
    <t>02-2651-2332</t>
  </si>
  <si>
    <t>02-3477-9811</t>
  </si>
  <si>
    <t>02-3491-0500</t>
  </si>
  <si>
    <t>02-2661-0670-3</t>
  </si>
  <si>
    <t>02-2662-6661-4</t>
  </si>
  <si>
    <t>02-2666-6181-4</t>
  </si>
  <si>
    <t>02-987-5077-9</t>
  </si>
  <si>
    <t>02-984-6777-8</t>
  </si>
  <si>
    <t>02-817-8052-3</t>
  </si>
  <si>
    <t>02-934-7711-5</t>
  </si>
  <si>
    <t>02-597-3710-2</t>
  </si>
  <si>
    <t>02-712-8600</t>
  </si>
  <si>
    <t>02-421-6077</t>
  </si>
  <si>
    <t>02-951-9930-2</t>
  </si>
  <si>
    <t>02-824-6011-3</t>
  </si>
  <si>
    <t>02-916-9194-5</t>
  </si>
  <si>
    <t>02-375-5040-1</t>
  </si>
  <si>
    <t>02-3421-1988-9</t>
  </si>
  <si>
    <t>02-478-2555-7</t>
  </si>
  <si>
    <t>02-2290-3169</t>
  </si>
  <si>
    <t>02-876-0900</t>
  </si>
  <si>
    <t>02-374-5884-5</t>
  </si>
  <si>
    <t>02-2204-9900</t>
  </si>
  <si>
    <t>02-401-1919</t>
  </si>
  <si>
    <t>02-459-2696-7</t>
  </si>
  <si>
    <t>02-459-5504</t>
  </si>
  <si>
    <t>02-831-2755</t>
  </si>
  <si>
    <t>02-3421-3400</t>
  </si>
  <si>
    <t>02-2231-1876-8</t>
  </si>
  <si>
    <t>02-851-1767-8</t>
  </si>
  <si>
    <t>02-2643-7222-3</t>
  </si>
  <si>
    <t>02-376-4141-2</t>
  </si>
  <si>
    <t>02-2605-8728</t>
  </si>
  <si>
    <t>02-2603-1792-3</t>
  </si>
  <si>
    <t>02-579-4783-4</t>
  </si>
  <si>
    <t>02-845-5331</t>
  </si>
  <si>
    <t>02-2282-1100</t>
  </si>
  <si>
    <t>02-577-6321-2</t>
  </si>
  <si>
    <t>02-999-4211-3</t>
  </si>
  <si>
    <t>02-911-5511</t>
  </si>
  <si>
    <t>02-2235-4000</t>
  </si>
  <si>
    <t>02-438-4011</t>
  </si>
  <si>
    <t>02-307-1181-3</t>
  </si>
  <si>
    <t>02-3277-3190-4</t>
  </si>
  <si>
    <t>02-458-1664</t>
  </si>
  <si>
    <t>02-423-7806-7</t>
  </si>
  <si>
    <t>02-2242-7564-6</t>
  </si>
  <si>
    <t>02-918-3073-4</t>
  </si>
  <si>
    <t>02-909-0434-6</t>
  </si>
  <si>
    <t>02-766-8282</t>
  </si>
  <si>
    <t>02-952-0333-5</t>
  </si>
  <si>
    <t>02-3436-4316-7</t>
  </si>
  <si>
    <t>02-362-3348</t>
  </si>
  <si>
    <t>02-872-5802</t>
  </si>
  <si>
    <t>02-993-3222</t>
  </si>
  <si>
    <t>02-806-1376-7</t>
  </si>
  <si>
    <t>02-2040-1600</t>
  </si>
  <si>
    <t>02-949-0123-4</t>
  </si>
  <si>
    <t>02-474-1201-2</t>
  </si>
  <si>
    <t>02-6928-0108</t>
  </si>
  <si>
    <t>02-2690-8762-4</t>
  </si>
  <si>
    <t>02-391-2381-2</t>
  </si>
  <si>
    <t>02-837-0761</t>
  </si>
  <si>
    <t>02-716-0600</t>
  </si>
  <si>
    <t>052-260-2981-2</t>
  </si>
  <si>
    <t>052-236-1465</t>
  </si>
  <si>
    <t>052-296-3900</t>
  </si>
  <si>
    <t>052-296-3161</t>
  </si>
  <si>
    <t>052-236-3139</t>
  </si>
  <si>
    <t>052-229-9300</t>
  </si>
  <si>
    <t>052-229-9160</t>
  </si>
  <si>
    <t>052-229-9350</t>
  </si>
  <si>
    <t>032-515-8187</t>
  </si>
  <si>
    <t>032-552-9090</t>
  </si>
  <si>
    <t>032-446-9339</t>
  </si>
  <si>
    <t>032-463-8161</t>
  </si>
  <si>
    <t>032-471-9070</t>
  </si>
  <si>
    <t>032-876-8181</t>
  </si>
  <si>
    <t>032-836-6004</t>
  </si>
  <si>
    <t>032-528-4020</t>
  </si>
  <si>
    <t>032-529-8607</t>
  </si>
  <si>
    <t>032-813-6453</t>
  </si>
  <si>
    <t>032-766-0981</t>
  </si>
  <si>
    <t>032-437-2500</t>
  </si>
  <si>
    <t>032-813-2791</t>
  </si>
  <si>
    <t>032-764-1185</t>
  </si>
  <si>
    <t>032-888-6222</t>
  </si>
  <si>
    <t>032-811-8012</t>
  </si>
  <si>
    <t>032-568-3270</t>
  </si>
  <si>
    <t>032-873-0541</t>
  </si>
  <si>
    <t>032-773-1733</t>
  </si>
  <si>
    <t>032-724-9965</t>
  </si>
  <si>
    <t>061-780-2186</t>
  </si>
  <si>
    <t>061-272-2395</t>
  </si>
  <si>
    <t>061-283-1888</t>
  </si>
  <si>
    <t>061-652-4242-3</t>
  </si>
  <si>
    <t>061-652-3457</t>
  </si>
  <si>
    <t>061-852-9845-6</t>
  </si>
  <si>
    <t>061-273-1142</t>
  </si>
  <si>
    <t>061-274-0068</t>
  </si>
  <si>
    <t>061-685-9775</t>
  </si>
  <si>
    <t>061-722-2304</t>
  </si>
  <si>
    <t>061-741-3062-3</t>
  </si>
  <si>
    <t>061-681-7179</t>
  </si>
  <si>
    <t>061-864-4804</t>
  </si>
  <si>
    <t>061-534-6777</t>
  </si>
  <si>
    <t>063-462-7260</t>
  </si>
  <si>
    <t>063-461-6555</t>
  </si>
  <si>
    <t>063-545-1923</t>
  </si>
  <si>
    <t>063-543-5007</t>
  </si>
  <si>
    <t>063-547-0431</t>
  </si>
  <si>
    <t>063-632-5252</t>
  </si>
  <si>
    <t>063-842-2253</t>
  </si>
  <si>
    <t>063-831-0250</t>
  </si>
  <si>
    <t>063-580-7600</t>
  </si>
  <si>
    <t>063-232-0334</t>
  </si>
  <si>
    <t>063-856-2385</t>
  </si>
  <si>
    <t>063-282-7230</t>
  </si>
  <si>
    <t>063-284-2733</t>
  </si>
  <si>
    <t>063-533-1916</t>
  </si>
  <si>
    <t>063-285-4408</t>
  </si>
  <si>
    <t>063-223-9999</t>
  </si>
  <si>
    <t>064-783-0364</t>
  </si>
  <si>
    <t>042-840-8950</t>
  </si>
  <si>
    <t>041-856-0881</t>
  </si>
  <si>
    <t>041-840-2215</t>
  </si>
  <si>
    <t>041-856-6110-1</t>
  </si>
  <si>
    <t>041-746-8421</t>
  </si>
  <si>
    <t>041-362-9625</t>
  </si>
  <si>
    <t>041-936-8501-2</t>
  </si>
  <si>
    <t>041-930-3582</t>
  </si>
  <si>
    <t>041-667-2303-4</t>
  </si>
  <si>
    <t>041-667-4063</t>
  </si>
  <si>
    <t>044-868-2004</t>
  </si>
  <si>
    <t>041-353-7300-1</t>
  </si>
  <si>
    <t>041-571-4064</t>
  </si>
  <si>
    <t>041-541-2020</t>
  </si>
  <si>
    <t>041-542-2308</t>
  </si>
  <si>
    <t>041-544-7411-3</t>
  </si>
  <si>
    <t>041-534-7951-3</t>
  </si>
  <si>
    <t>044-850-3000</t>
  </si>
  <si>
    <t>041-578-5172</t>
  </si>
  <si>
    <t>041-903-3610</t>
  </si>
  <si>
    <t>041-543-7400</t>
  </si>
  <si>
    <t>041-632-2008</t>
  </si>
  <si>
    <t>043-216-3060</t>
  </si>
  <si>
    <t>043-216-4004-5</t>
  </si>
  <si>
    <t>043-288-1428-30</t>
  </si>
  <si>
    <t>043-836-6040</t>
  </si>
  <si>
    <t>043-539-3238</t>
  </si>
  <si>
    <t>043-236-3600</t>
  </si>
  <si>
    <t>043-234-5473</t>
  </si>
  <si>
    <t>043-293-9191-4</t>
  </si>
  <si>
    <t>043-644-2983-4</t>
  </si>
  <si>
    <t>043-838-1906</t>
  </si>
  <si>
    <t>043-253-4493</t>
  </si>
  <si>
    <t>043-266-4761</t>
  </si>
  <si>
    <t>043-855-3000</t>
  </si>
  <si>
    <t>064-784-8281</t>
    <phoneticPr fontId="6" type="noConversion"/>
  </si>
  <si>
    <t>064-792-0164</t>
    <phoneticPr fontId="6" type="noConversion"/>
  </si>
  <si>
    <t>064-762-0211</t>
    <phoneticPr fontId="6" type="noConversion"/>
  </si>
  <si>
    <t>064-796-9091-3</t>
    <phoneticPr fontId="6" type="noConversion"/>
  </si>
  <si>
    <t>064-726-4605</t>
    <phoneticPr fontId="6" type="noConversion"/>
  </si>
  <si>
    <t>064-726-8388</t>
    <phoneticPr fontId="6" type="noConversion"/>
  </si>
  <si>
    <t>064-757-9119</t>
    <phoneticPr fontId="6" type="noConversion"/>
  </si>
  <si>
    <t>064-759-4071~2</t>
    <phoneticPr fontId="6" type="noConversion"/>
  </si>
  <si>
    <t>064-753-2740</t>
    <phoneticPr fontId="6" type="noConversion"/>
  </si>
  <si>
    <t>033-653-6376</t>
  </si>
  <si>
    <t>033-766-8132</t>
  </si>
  <si>
    <t>033-766-4932</t>
  </si>
  <si>
    <t>033-815-5553</t>
  </si>
  <si>
    <t>033-635-1504</t>
  </si>
  <si>
    <t>033-375-0090</t>
  </si>
  <si>
    <t>033-731-2989</t>
  </si>
  <si>
    <t>033-742-4036</t>
  </si>
  <si>
    <t>033-533-8248</t>
  </si>
  <si>
    <t>033-251-1164</t>
  </si>
  <si>
    <t>033-462-0660</t>
  </si>
  <si>
    <t>033-563-2923</t>
  </si>
  <si>
    <t>033-242-0054</t>
  </si>
  <si>
    <t>033-436-9004</t>
  </si>
  <si>
    <t>033-345-3460</t>
  </si>
  <si>
    <t>031-574-4777</t>
  </si>
  <si>
    <t>031-493-6349</t>
  </si>
  <si>
    <t>032-679-9707</t>
  </si>
  <si>
    <t>031-845-6901</t>
  </si>
  <si>
    <t>031-839-6199</t>
  </si>
  <si>
    <t>031-916-4931</t>
  </si>
  <si>
    <t>031-917-7004</t>
  </si>
  <si>
    <t>031-966-4009</t>
  </si>
  <si>
    <t>031-964-9385</t>
  </si>
  <si>
    <t>031-975-3305</t>
  </si>
  <si>
    <t>031-905-7077</t>
  </si>
  <si>
    <t>02-507-6318</t>
  </si>
  <si>
    <t>031-212-7257</t>
  </si>
  <si>
    <t>031-556-6052</t>
  </si>
  <si>
    <t>031-396-7743</t>
  </si>
  <si>
    <t>031-392-6343</t>
  </si>
  <si>
    <t>031-398-4784</t>
  </si>
  <si>
    <t>031-989-4224</t>
  </si>
  <si>
    <t>031-8015-7310</t>
  </si>
  <si>
    <t>031-593-9052</t>
  </si>
  <si>
    <t>031-511-1072</t>
  </si>
  <si>
    <t>031-575-4073</t>
  </si>
  <si>
    <t>031-551-2649</t>
  </si>
  <si>
    <t>031-291-8474</t>
  </si>
  <si>
    <t>032-665-6064</t>
  </si>
  <si>
    <t>031-404-8115</t>
  </si>
  <si>
    <t>031-720-8501</t>
  </si>
  <si>
    <t>031-403-0196</t>
  </si>
  <si>
    <t>031-438-8324</t>
  </si>
  <si>
    <t>031-419-3677</t>
  </si>
  <si>
    <t>032-326-0502</t>
  </si>
  <si>
    <t>032-655-0420</t>
  </si>
  <si>
    <t>032-349-3103</t>
  </si>
  <si>
    <t>031-717-7568</t>
  </si>
  <si>
    <t>031-746-0478</t>
  </si>
  <si>
    <t>032-324-9892</t>
  </si>
  <si>
    <t>031-757-0702</t>
  </si>
  <si>
    <t>031-745-0652</t>
  </si>
  <si>
    <t>02-2687-5727</t>
  </si>
  <si>
    <t>032-324-0725</t>
  </si>
  <si>
    <t>031-410-6072</t>
  </si>
  <si>
    <t>031-475-4323</t>
  </si>
  <si>
    <t>031-410-3847</t>
  </si>
  <si>
    <t>031-671-0634</t>
  </si>
  <si>
    <t>031-382-7434</t>
  </si>
  <si>
    <t>031-441-9983</t>
  </si>
  <si>
    <t>031-466-9128</t>
  </si>
  <si>
    <t>031-775-7745</t>
  </si>
  <si>
    <t>031-246-2626</t>
  </si>
  <si>
    <t>031-201-8310</t>
  </si>
  <si>
    <t>031-376-6287</t>
  </si>
  <si>
    <t>031-290-8529</t>
  </si>
  <si>
    <t>031-378-2742</t>
  </si>
  <si>
    <t>031-334-9600</t>
  </si>
  <si>
    <t>031-254-1434</t>
  </si>
  <si>
    <t>032-677-0107</t>
  </si>
  <si>
    <t>031-743-8300</t>
  </si>
  <si>
    <t>031-871-6132</t>
  </si>
  <si>
    <t>031-317-7120</t>
  </si>
  <si>
    <t>031-706-4558</t>
  </si>
  <si>
    <t>02-2611-5420</t>
  </si>
  <si>
    <t>031-714-6334</t>
  </si>
  <si>
    <t>032-653-6856</t>
  </si>
  <si>
    <t>031-934-2009</t>
  </si>
  <si>
    <t>031-703-8448</t>
  </si>
  <si>
    <t>031-531-4054</t>
  </si>
  <si>
    <t>031-795-1302</t>
  </si>
  <si>
    <t>031-796-2935</t>
  </si>
  <si>
    <t>02-895-4553</t>
  </si>
  <si>
    <t>031-8022-1199</t>
  </si>
  <si>
    <t>031-434-8044</t>
  </si>
  <si>
    <t>031-655-5338</t>
  </si>
  <si>
    <t>031-366-0992</t>
  </si>
  <si>
    <t>031-376-5411</t>
  </si>
  <si>
    <t>031-378-8112</t>
  </si>
  <si>
    <t>031-366-7392</t>
  </si>
  <si>
    <t>055-636-8992</t>
  </si>
  <si>
    <t>055-940-8759</t>
  </si>
  <si>
    <t>055-296-6361</t>
  </si>
  <si>
    <t>055-670-2609</t>
  </si>
  <si>
    <t>055-337-4543</t>
  </si>
  <si>
    <t>055-329-6340</t>
  </si>
  <si>
    <t>055-860-3882</t>
  </si>
  <si>
    <t>055-231-8020</t>
  </si>
  <si>
    <t>055-641-0645</t>
  </si>
  <si>
    <t>055-570-4299</t>
  </si>
  <si>
    <t>055-223-6734</t>
  </si>
  <si>
    <t>055-350-1001</t>
  </si>
  <si>
    <t>055-831-2484</t>
  </si>
  <si>
    <t>055-833-4197</t>
  </si>
  <si>
    <t>055-364-9545</t>
  </si>
  <si>
    <t>055-687-7034</t>
  </si>
  <si>
    <t>055-367-7617</t>
  </si>
  <si>
    <t>055-570-2859</t>
  </si>
  <si>
    <t>055-754-0018</t>
  </si>
  <si>
    <t>055-749-2856</t>
  </si>
  <si>
    <t>055-746-5483</t>
  </si>
  <si>
    <t>055-547-0564</t>
  </si>
  <si>
    <t>055-261-7846</t>
  </si>
  <si>
    <t>055-540-0108</t>
  </si>
  <si>
    <t>055-646-4446</t>
  </si>
  <si>
    <t>055-884-1458</t>
  </si>
  <si>
    <t>055-580-2469</t>
  </si>
  <si>
    <t>055-963-9486</t>
  </si>
  <si>
    <t>055-930-4929</t>
  </si>
  <si>
    <t>053-815-5838</t>
  </si>
  <si>
    <t>054-774-2841</t>
  </si>
  <si>
    <t>054-472-3923</t>
  </si>
  <si>
    <t>054-458-0570</t>
  </si>
  <si>
    <t>054-437-8863</t>
  </si>
  <si>
    <t>054-555-0109</t>
  </si>
  <si>
    <t>054-532-5686</t>
  </si>
  <si>
    <t>054-933-9448</t>
  </si>
  <si>
    <t>054-853-3092</t>
  </si>
  <si>
    <t>054-639-0505</t>
  </si>
  <si>
    <t>054-332-8421</t>
  </si>
  <si>
    <t>054-246-4415</t>
  </si>
  <si>
    <t>054-281-3318</t>
  </si>
  <si>
    <t>054-248-6164</t>
  </si>
  <si>
    <t>054-554-3321</t>
  </si>
  <si>
    <t>062-266-2320</t>
  </si>
  <si>
    <t>062-456-3018</t>
  </si>
  <si>
    <t>062-419-8048</t>
  </si>
  <si>
    <t>062-361-4567</t>
  </si>
  <si>
    <t>062-369-1320</t>
  </si>
  <si>
    <t>062-267-5909</t>
  </si>
  <si>
    <t>062-268-0094</t>
  </si>
  <si>
    <t>062-372-0528</t>
  </si>
  <si>
    <t>062-234-4565</t>
  </si>
  <si>
    <t>062-942-5607</t>
  </si>
  <si>
    <t>062-571-8747</t>
  </si>
  <si>
    <t>062-373-0383</t>
  </si>
  <si>
    <t>062-372-0336</t>
  </si>
  <si>
    <t>062-267-3710</t>
  </si>
  <si>
    <t>062-266-3626</t>
  </si>
  <si>
    <t>062-675-9908</t>
  </si>
  <si>
    <t>062-971-9506</t>
  </si>
  <si>
    <t>062-951-0710</t>
  </si>
  <si>
    <t>062-962-9150</t>
  </si>
  <si>
    <t>053-954-0420</t>
  </si>
  <si>
    <t>053-476-7733</t>
  </si>
  <si>
    <t>053-256-5944</t>
  </si>
  <si>
    <t>053-254-4903</t>
  </si>
  <si>
    <t>053-636-5569</t>
  </si>
  <si>
    <t>053-585-4646</t>
  </si>
  <si>
    <t>053-634-7238</t>
  </si>
  <si>
    <t>053-615-1999</t>
  </si>
  <si>
    <t>053-563-6019</t>
  </si>
  <si>
    <t>053-964-3343</t>
  </si>
  <si>
    <t>053-657-1171</t>
  </si>
  <si>
    <t>053-986-1100</t>
  </si>
  <si>
    <t>053-781-2002</t>
  </si>
  <si>
    <t>053-563-2332</t>
  </si>
  <si>
    <t>053-381-9190</t>
  </si>
  <si>
    <t>053-641-1102</t>
  </si>
  <si>
    <t>053-321-7706</t>
  </si>
  <si>
    <t>053-583-1293</t>
  </si>
  <si>
    <t>053-962-3833</t>
  </si>
  <si>
    <t>053-961-1439</t>
  </si>
  <si>
    <t>053-634-5346</t>
  </si>
  <si>
    <t>053-755-9396</t>
  </si>
  <si>
    <t>053-352-8010</t>
  </si>
  <si>
    <t>053-781-5157</t>
  </si>
  <si>
    <t>053-793-9414</t>
  </si>
  <si>
    <t>053-756-0359</t>
  </si>
  <si>
    <t>053-762-1252</t>
  </si>
  <si>
    <t>042-545-6816</t>
  </si>
  <si>
    <t>042-936-7346</t>
  </si>
  <si>
    <t>042-624-0710</t>
  </si>
  <si>
    <t>042-586-7806</t>
  </si>
  <si>
    <t>042-631-7627</t>
  </si>
  <si>
    <t>042-482-3995</t>
  </si>
  <si>
    <t>042-633-4512</t>
  </si>
  <si>
    <t>042-223-8844</t>
  </si>
  <si>
    <t>042-273-0063</t>
  </si>
  <si>
    <t>042-272-2376</t>
  </si>
  <si>
    <t>042-255-4897</t>
  </si>
  <si>
    <t>042-934-1585</t>
  </si>
  <si>
    <t>042-537-0618</t>
  </si>
  <si>
    <t>042-284-5710</t>
  </si>
  <si>
    <t>042-482-9370</t>
  </si>
  <si>
    <t>042-584-2777</t>
  </si>
  <si>
    <t>042-628-1444</t>
  </si>
  <si>
    <t>042-221-2329</t>
  </si>
  <si>
    <t>042-285-4275</t>
  </si>
  <si>
    <t>042-484-4325</t>
  </si>
  <si>
    <t>051-634-3416</t>
  </si>
  <si>
    <t>051-972-4593</t>
  </si>
  <si>
    <t>051-896-6959</t>
  </si>
  <si>
    <t>051-363-2067</t>
  </si>
  <si>
    <t>051-263-3043</t>
  </si>
  <si>
    <t>051-338-3695</t>
  </si>
  <si>
    <t>051-531-0114</t>
  </si>
  <si>
    <t>051-724-8002</t>
  </si>
  <si>
    <t>051-271-0562</t>
  </si>
  <si>
    <t>051-508-6550</t>
  </si>
  <si>
    <t>051-647-3656</t>
  </si>
  <si>
    <t>051-342-8207</t>
  </si>
  <si>
    <t>051-266-2164</t>
  </si>
  <si>
    <t>051-894-2320</t>
  </si>
  <si>
    <t>051-342-9350</t>
  </si>
  <si>
    <t>051-631-3991</t>
  </si>
  <si>
    <t>051-524-2107</t>
  </si>
  <si>
    <t>051-403-0386</t>
  </si>
  <si>
    <t>051-361-0048</t>
  </si>
  <si>
    <t>051-265-9475</t>
  </si>
  <si>
    <t>051-332-8884</t>
  </si>
  <si>
    <t>051-303-0869</t>
  </si>
  <si>
    <t>051-264-9032</t>
  </si>
  <si>
    <t>051-542-0198</t>
  </si>
  <si>
    <t>051-544-3813</t>
  </si>
  <si>
    <t>051-784-0556</t>
  </si>
  <si>
    <t>051-305-3048</t>
  </si>
  <si>
    <t>051-257-9408</t>
  </si>
  <si>
    <t>051-755-2268</t>
  </si>
  <si>
    <t>051-893-0037</t>
  </si>
  <si>
    <t>051-314-7849</t>
  </si>
  <si>
    <t>051-506-3420</t>
  </si>
  <si>
    <t>051-293-2689</t>
  </si>
  <si>
    <t>051-404-5062</t>
  </si>
  <si>
    <t>051-905-5560</t>
  </si>
  <si>
    <t>051-463-7354</t>
  </si>
  <si>
    <t>051-507-8170</t>
  </si>
  <si>
    <t>051-861-2203</t>
  </si>
  <si>
    <t>051-413-6135</t>
  </si>
  <si>
    <t>051-529-8007</t>
  </si>
  <si>
    <t>051-404-6033</t>
  </si>
  <si>
    <t>051-628-6562</t>
  </si>
  <si>
    <t>051-543-3282</t>
  </si>
  <si>
    <t>051-342-5109</t>
  </si>
  <si>
    <t>051-802-6387</t>
  </si>
  <si>
    <t>051-404-5532</t>
  </si>
  <si>
    <t>051-468-1544</t>
  </si>
  <si>
    <t>051-542-0901</t>
  </si>
  <si>
    <t>051-311-4019</t>
  </si>
  <si>
    <t>051-760-3535</t>
  </si>
  <si>
    <t>051-338-0080</t>
  </si>
  <si>
    <t>02-449-2340</t>
  </si>
  <si>
    <t>02-2668-6690</t>
  </si>
  <si>
    <t>02-2668-0065</t>
  </si>
  <si>
    <t>02-2668-8596</t>
  </si>
  <si>
    <t>02-874-4048</t>
  </si>
  <si>
    <t>02-451-0054</t>
  </si>
  <si>
    <t>02-475-4588</t>
  </si>
  <si>
    <t>02-948-0523</t>
  </si>
  <si>
    <t>02-2201-4215</t>
  </si>
  <si>
    <t>02-852-0521</t>
  </si>
  <si>
    <t>02-984-5815</t>
  </si>
  <si>
    <t>02-2613-3820</t>
  </si>
  <si>
    <t>02-868-6859</t>
  </si>
  <si>
    <t>02-985-0165</t>
  </si>
  <si>
    <t>02-522-7004</t>
  </si>
  <si>
    <t>02-971-5300</t>
  </si>
  <si>
    <t>02-388-6345</t>
  </si>
  <si>
    <t>02-577-8440</t>
  </si>
  <si>
    <t>02-814-1691</t>
  </si>
  <si>
    <t>02-459-6389</t>
  </si>
  <si>
    <t>02-926-3013</t>
  </si>
  <si>
    <t>02-592-3724</t>
  </si>
  <si>
    <t>02-821-9114</t>
  </si>
  <si>
    <t>02-2658-4333</t>
  </si>
  <si>
    <t>02-2658-3325</t>
  </si>
  <si>
    <t>02-2658-6525</t>
  </si>
  <si>
    <t>02-2658-0557</t>
  </si>
  <si>
    <t>02-976-4970</t>
  </si>
  <si>
    <t>02-449-2194</t>
  </si>
  <si>
    <t>02-439-5111</t>
  </si>
  <si>
    <t>02-2651-4416</t>
  </si>
  <si>
    <t>02-535-4661</t>
  </si>
  <si>
    <t>02-3491-5420</t>
  </si>
  <si>
    <t>02-2661-0674</t>
  </si>
  <si>
    <t>02-2662-6667</t>
  </si>
  <si>
    <t>02-2666-6184</t>
  </si>
  <si>
    <t>02-987-5051</t>
  </si>
  <si>
    <t>02-985-0128</t>
  </si>
  <si>
    <t>02-817-8054</t>
  </si>
  <si>
    <t>02-939-0445</t>
  </si>
  <si>
    <t>02-597-3713</t>
  </si>
  <si>
    <t>02-718-6677</t>
  </si>
  <si>
    <t>02-421-6079</t>
  </si>
  <si>
    <t>02-951-9940</t>
  </si>
  <si>
    <t>02-824-6014</t>
  </si>
  <si>
    <t>02-916-9199</t>
  </si>
  <si>
    <t>02-374-7860</t>
  </si>
  <si>
    <t>02-3423-0818</t>
  </si>
  <si>
    <t>02-484-6974</t>
  </si>
  <si>
    <t>02-2282-3190</t>
  </si>
  <si>
    <t>02-876-0901</t>
  </si>
  <si>
    <t>02-308-5804</t>
  </si>
  <si>
    <t>02-2205-3377</t>
  </si>
  <si>
    <t>02-407-2873</t>
  </si>
  <si>
    <t>02-459-6564</t>
  </si>
  <si>
    <t>02-451-9421</t>
  </si>
  <si>
    <t>02-831-2756</t>
  </si>
  <si>
    <t>02-3421-0124</t>
  </si>
  <si>
    <t>02-2232-6906</t>
  </si>
  <si>
    <t>02-851-9989</t>
  </si>
  <si>
    <t>02-2643-7224</t>
  </si>
  <si>
    <t>02-3151-0042</t>
  </si>
  <si>
    <t>02-2699-3814</t>
  </si>
  <si>
    <t>02-2603-7328</t>
  </si>
  <si>
    <t>02-578-0778</t>
  </si>
  <si>
    <t>02-845-8052</t>
  </si>
  <si>
    <t>02-2282-1101</t>
  </si>
  <si>
    <t>02-577-5688</t>
  </si>
  <si>
    <t>02-999-4214</t>
  </si>
  <si>
    <t>02-912-5512</t>
  </si>
  <si>
    <t>02-2235-4938</t>
  </si>
  <si>
    <t>02-438-4013</t>
  </si>
  <si>
    <t>02-307-2128</t>
  </si>
  <si>
    <t>02-364-0708</t>
  </si>
  <si>
    <t>02-2201-1629</t>
  </si>
  <si>
    <t>02-423-7808</t>
  </si>
  <si>
    <t>02-2243-4979</t>
  </si>
  <si>
    <t>02-943-1733</t>
  </si>
  <si>
    <t>02-909-0437</t>
  </si>
  <si>
    <t>02-741-4908</t>
  </si>
  <si>
    <t>02-952-1131</t>
  </si>
  <si>
    <t>02-453-4317</t>
  </si>
  <si>
    <t>02-362-3352</t>
  </si>
  <si>
    <t>02-888-5614</t>
  </si>
  <si>
    <t>02-906-4120</t>
  </si>
  <si>
    <t>02-805-8345</t>
  </si>
  <si>
    <t>02-2040-1791</t>
  </si>
  <si>
    <t>02-949-0125</t>
  </si>
  <si>
    <t>02-473-7733</t>
  </si>
  <si>
    <t>02-6928-7342</t>
  </si>
  <si>
    <t>02-2694-1335</t>
  </si>
  <si>
    <t>02-391-2383</t>
  </si>
  <si>
    <t>02-837-0787</t>
  </si>
  <si>
    <t>02-711-3364</t>
  </si>
  <si>
    <t>052-267-5859</t>
  </si>
  <si>
    <t>052-236-1470</t>
  </si>
  <si>
    <t>052-296-3975</t>
  </si>
  <si>
    <t>052-293-9819</t>
  </si>
  <si>
    <t>052-236-3022</t>
  </si>
  <si>
    <t>052-229-9320</t>
  </si>
  <si>
    <t>052-229-9179</t>
  </si>
  <si>
    <t>052-229-9369</t>
  </si>
  <si>
    <t>032-514-8756</t>
  </si>
  <si>
    <t>032-552-9092</t>
  </si>
  <si>
    <t>032-446-8410</t>
  </si>
  <si>
    <t>032-463-8163</t>
  </si>
  <si>
    <t>032-471-9009</t>
  </si>
  <si>
    <t>032-876-8416</t>
  </si>
  <si>
    <t>032-508-5173</t>
  </si>
  <si>
    <t>032-525-4097</t>
  </si>
  <si>
    <t>032-813-6455</t>
  </si>
  <si>
    <t>032-777-7191</t>
  </si>
  <si>
    <t>032-438-2900</t>
  </si>
  <si>
    <t>032-811-9630</t>
  </si>
  <si>
    <t>032-764-1187</t>
  </si>
  <si>
    <t>032-888-6225</t>
  </si>
  <si>
    <t>032-811-8266</t>
  </si>
  <si>
    <t>032-568-3271</t>
  </si>
  <si>
    <t>032-873-0544</t>
  </si>
  <si>
    <t>032-773-1734</t>
  </si>
  <si>
    <t>032-724-9963</t>
  </si>
  <si>
    <t>061-780-2189</t>
  </si>
  <si>
    <t>061-272-7840</t>
  </si>
  <si>
    <t>061-281-3723</t>
  </si>
  <si>
    <t>061-652-4244</t>
  </si>
  <si>
    <t>061-652-3487</t>
  </si>
  <si>
    <t>061-852-9847</t>
  </si>
  <si>
    <t>061-273-1175</t>
  </si>
  <si>
    <t>061-276-3555</t>
  </si>
  <si>
    <t>061-685-9777</t>
  </si>
  <si>
    <t>061-722-6828</t>
  </si>
  <si>
    <t>061-741-7036</t>
  </si>
  <si>
    <t>061-681-7315</t>
  </si>
  <si>
    <t>061-864-4806</t>
  </si>
  <si>
    <t>061-532-7701</t>
  </si>
  <si>
    <t>063-564-1334</t>
  </si>
  <si>
    <t>063-465-7261</t>
  </si>
  <si>
    <t>063-465-1428</t>
  </si>
  <si>
    <t>063-546-1228</t>
  </si>
  <si>
    <t>063-543-5009</t>
  </si>
  <si>
    <t>063-545-0431</t>
  </si>
  <si>
    <t>063-632-5253</t>
  </si>
  <si>
    <t>063-842-2272</t>
  </si>
  <si>
    <t>063-833-2959</t>
  </si>
  <si>
    <t>063-580-7601</t>
  </si>
  <si>
    <t>063-232-0335</t>
  </si>
  <si>
    <t>063-856-2361</t>
  </si>
  <si>
    <t>063-231-6397</t>
  </si>
  <si>
    <t>063-283-4423</t>
  </si>
  <si>
    <t>063-538-3895</t>
  </si>
  <si>
    <t>063-287-8032</t>
  </si>
  <si>
    <t>063-226-9001</t>
  </si>
  <si>
    <t>064-783-0365</t>
  </si>
  <si>
    <t>064-784-8283</t>
  </si>
  <si>
    <t>064-794-0165</t>
  </si>
  <si>
    <t>064-763-1915</t>
  </si>
  <si>
    <t>064-796-9096</t>
  </si>
  <si>
    <t>064-702-4606</t>
  </si>
  <si>
    <t>064-724-5337</t>
  </si>
  <si>
    <t>064-757-9115</t>
  </si>
  <si>
    <t>064-759-4073</t>
  </si>
  <si>
    <t>064-755-1377</t>
  </si>
  <si>
    <t>042-840-8951</t>
  </si>
  <si>
    <t>041-856-0880</t>
  </si>
  <si>
    <t>041-840-2361</t>
  </si>
  <si>
    <t>041-856-5634</t>
  </si>
  <si>
    <t>041-730-4642</t>
  </si>
  <si>
    <t>041-362-9629</t>
  </si>
  <si>
    <t>041-354-4405</t>
  </si>
  <si>
    <t>041-936-8503</t>
  </si>
  <si>
    <t>041-930-3929</t>
  </si>
  <si>
    <t>041-663-1377</t>
  </si>
  <si>
    <t>044-864-0191</t>
  </si>
  <si>
    <t>041-353-7311</t>
  </si>
  <si>
    <t>041-571-7535</t>
  </si>
  <si>
    <t>041-543-1331</t>
  </si>
  <si>
    <t>041-544-0704</t>
  </si>
  <si>
    <t>041-544-7410</t>
  </si>
  <si>
    <t>041-534-7954</t>
  </si>
  <si>
    <t>044-866-5401</t>
  </si>
  <si>
    <t>041-578-7349</t>
  </si>
  <si>
    <t>041-903-3619</t>
  </si>
  <si>
    <t>041-543-7406</t>
  </si>
  <si>
    <t>041-634-5007</t>
  </si>
  <si>
    <t>043-216-3062</t>
  </si>
  <si>
    <t>043-216-8003</t>
  </si>
  <si>
    <t>043-288-1431</t>
  </si>
  <si>
    <t>043-836-6041</t>
  </si>
  <si>
    <t>043-537-0546</t>
  </si>
  <si>
    <t>043-236-3604</t>
  </si>
  <si>
    <t>043-234-5478</t>
  </si>
  <si>
    <t>043-293-2300</t>
  </si>
  <si>
    <t>043-644-2987</t>
  </si>
  <si>
    <t>043-838-0748</t>
  </si>
  <si>
    <t>043-254-4493</t>
  </si>
  <si>
    <t>043-274-4761</t>
  </si>
  <si>
    <t>043-855-3013</t>
  </si>
  <si>
    <t>팩스번호</t>
    <phoneticPr fontId="6" type="noConversion"/>
  </si>
  <si>
    <t>08733</t>
  </si>
  <si>
    <t>02-870-4400</t>
  </si>
  <si>
    <t>02-870-4420</t>
  </si>
  <si>
    <t>서울YWCA봉천종합사회복지관</t>
  </si>
  <si>
    <t>김은희</t>
  </si>
  <si>
    <t>서울특별시 관악구 관악로 254</t>
  </si>
  <si>
    <t>종촌종합복지센터종합사회복지관</t>
    <phoneticPr fontId="6" type="noConversion"/>
  </si>
  <si>
    <t>02-981-5077</t>
    <phoneticPr fontId="6" type="noConversion"/>
  </si>
  <si>
    <t>02-6919-2708</t>
    <phoneticPr fontId="6" type="noConversion"/>
  </si>
  <si>
    <t>오미경</t>
    <phoneticPr fontId="6" type="noConversion"/>
  </si>
  <si>
    <t>31800</t>
    <phoneticPr fontId="6" type="noConversion"/>
  </si>
  <si>
    <t>손현미</t>
    <phoneticPr fontId="6" type="noConversion"/>
  </si>
  <si>
    <t>대한불교조계종 봉은</t>
    <phoneticPr fontId="6" type="noConversion"/>
  </si>
  <si>
    <t>유승현</t>
    <phoneticPr fontId="6" type="noConversion"/>
  </si>
  <si>
    <t>02-6959-4436</t>
    <phoneticPr fontId="6" type="noConversion"/>
  </si>
  <si>
    <t>02-6959-4489</t>
    <phoneticPr fontId="6" type="noConversion"/>
  </si>
  <si>
    <t>이준우</t>
    <phoneticPr fontId="6" type="noConversion"/>
  </si>
  <si>
    <t>0502-989-9490</t>
    <phoneticPr fontId="6" type="noConversion"/>
  </si>
  <si>
    <t>신중동종합사회복지관</t>
    <phoneticPr fontId="6" type="noConversion"/>
  </si>
  <si>
    <t>0303-0494-4755</t>
    <phoneticPr fontId="6" type="noConversion"/>
  </si>
  <si>
    <t>041-660-3765</t>
    <phoneticPr fontId="6" type="noConversion"/>
  </si>
  <si>
    <t>032-719-8811</t>
    <phoneticPr fontId="6" type="noConversion"/>
  </si>
  <si>
    <t>032-719-8180</t>
    <phoneticPr fontId="6" type="noConversion"/>
  </si>
  <si>
    <t>윤영</t>
    <phoneticPr fontId="6" type="noConversion"/>
  </si>
  <si>
    <t>소사본종합사회복지관</t>
    <phoneticPr fontId="6" type="noConversion"/>
  </si>
  <si>
    <t>경기 고양시 덕양구 서정마을2로 13</t>
    <phoneticPr fontId="6" type="noConversion"/>
  </si>
  <si>
    <t>박진영</t>
    <phoneticPr fontId="6" type="noConversion"/>
  </si>
  <si>
    <t>이형석</t>
    <phoneticPr fontId="6" type="noConversion"/>
  </si>
  <si>
    <t>김영선</t>
    <phoneticPr fontId="6" type="noConversion"/>
  </si>
  <si>
    <t>황선자</t>
    <phoneticPr fontId="6" type="noConversion"/>
  </si>
  <si>
    <t>상동종합사회복지관</t>
    <phoneticPr fontId="6" type="noConversion"/>
  </si>
  <si>
    <t>오정종합사회복지관</t>
    <phoneticPr fontId="6" type="noConversion"/>
  </si>
  <si>
    <t>하소연</t>
    <phoneticPr fontId="6" type="noConversion"/>
  </si>
  <si>
    <t>최유호</t>
    <phoneticPr fontId="6" type="noConversion"/>
  </si>
  <si>
    <t>김성호</t>
    <phoneticPr fontId="6" type="noConversion"/>
  </si>
  <si>
    <t>김유정</t>
    <phoneticPr fontId="6" type="noConversion"/>
  </si>
  <si>
    <t>김광환</t>
    <phoneticPr fontId="6" type="noConversion"/>
  </si>
  <si>
    <t>서울시 강동구 양재대로 1458 3층</t>
    <phoneticPr fontId="6" type="noConversion"/>
  </si>
  <si>
    <t>김수현</t>
    <phoneticPr fontId="6" type="noConversion"/>
  </si>
  <si>
    <t>062-419-8040</t>
    <phoneticPr fontId="6" type="noConversion"/>
  </si>
  <si>
    <t>류재중</t>
    <phoneticPr fontId="6" type="noConversion"/>
  </si>
  <si>
    <t>투게더광산 나눔문화재단</t>
    <phoneticPr fontId="6" type="noConversion"/>
  </si>
  <si>
    <t>전현수</t>
    <phoneticPr fontId="6" type="noConversion"/>
  </si>
  <si>
    <t>부산광역시 연제구 봉수로 17</t>
    <phoneticPr fontId="6" type="noConversion"/>
  </si>
  <si>
    <t>혜원</t>
    <phoneticPr fontId="6" type="noConversion"/>
  </si>
  <si>
    <t>녹양종합사회복지관</t>
    <phoneticPr fontId="6" type="noConversion"/>
  </si>
  <si>
    <t>공완식</t>
    <phoneticPr fontId="6" type="noConversion"/>
  </si>
  <si>
    <t>경기도 의정부시 체육로 254</t>
    <phoneticPr fontId="6" type="noConversion"/>
  </si>
  <si>
    <t>031-826-7400</t>
    <phoneticPr fontId="6" type="noConversion"/>
  </si>
  <si>
    <t>031-826-7402</t>
    <phoneticPr fontId="6" type="noConversion"/>
  </si>
  <si>
    <t>사랑교육복지재단</t>
    <phoneticPr fontId="6" type="noConversion"/>
  </si>
  <si>
    <t>서울특별시 양천구 신정중앙로 36</t>
    <phoneticPr fontId="6" type="noConversion"/>
  </si>
  <si>
    <t>47612</t>
    <phoneticPr fontId="6" type="noConversion"/>
  </si>
  <si>
    <t>부천동종합사회복지관</t>
    <phoneticPr fontId="6" type="noConversion"/>
  </si>
  <si>
    <t>김제제일복지재단</t>
    <phoneticPr fontId="6" type="noConversion"/>
  </si>
  <si>
    <t>윤명선</t>
    <phoneticPr fontId="6" type="noConversion"/>
  </si>
  <si>
    <t>이재영</t>
    <phoneticPr fontId="6" type="noConversion"/>
  </si>
  <si>
    <t>글로벌비전</t>
    <phoneticPr fontId="6" type="noConversion"/>
  </si>
  <si>
    <t>김진우</t>
    <phoneticPr fontId="6" type="noConversion"/>
  </si>
  <si>
    <t>승가원</t>
    <phoneticPr fontId="6" type="noConversion"/>
  </si>
  <si>
    <t>한결재단</t>
    <phoneticPr fontId="6" type="noConversion"/>
  </si>
  <si>
    <t>박은영</t>
    <phoneticPr fontId="6" type="noConversion"/>
  </si>
  <si>
    <t>고은락</t>
    <phoneticPr fontId="6" type="noConversion"/>
  </si>
  <si>
    <t>이상모</t>
    <phoneticPr fontId="6" type="noConversion"/>
  </si>
  <si>
    <t>서순영</t>
    <phoneticPr fontId="6" type="noConversion"/>
  </si>
  <si>
    <t>033-533-8247</t>
    <phoneticPr fontId="6" type="noConversion"/>
  </si>
  <si>
    <t>우림복지재단</t>
    <phoneticPr fontId="6" type="noConversion"/>
  </si>
  <si>
    <t>최영</t>
    <phoneticPr fontId="6" type="noConversion"/>
  </si>
  <si>
    <t>천경희</t>
    <phoneticPr fontId="6" type="noConversion"/>
  </si>
  <si>
    <t>김수연</t>
    <phoneticPr fontId="6" type="noConversion"/>
  </si>
  <si>
    <t>강형태</t>
    <phoneticPr fontId="6" type="noConversion"/>
  </si>
  <si>
    <t>김준오(신부)</t>
    <phoneticPr fontId="6" type="noConversion"/>
  </si>
  <si>
    <t>이종용</t>
    <phoneticPr fontId="6" type="noConversion"/>
  </si>
  <si>
    <t>원주가톨릭종합사회복지관</t>
    <phoneticPr fontId="6" type="noConversion"/>
  </si>
  <si>
    <t>김원호</t>
    <phoneticPr fontId="6" type="noConversion"/>
  </si>
  <si>
    <t>정일석</t>
    <phoneticPr fontId="6" type="noConversion"/>
  </si>
  <si>
    <t>월정사복지재단</t>
    <phoneticPr fontId="6" type="noConversion"/>
  </si>
  <si>
    <t>행복복지재단</t>
    <phoneticPr fontId="6" type="noConversion"/>
  </si>
  <si>
    <t>김근용</t>
    <phoneticPr fontId="6" type="noConversion"/>
  </si>
  <si>
    <t>김진상</t>
    <phoneticPr fontId="6" type="noConversion"/>
  </si>
  <si>
    <t>송악사회복지관</t>
    <phoneticPr fontId="6" type="noConversion"/>
  </si>
  <si>
    <t>강영규</t>
    <phoneticPr fontId="6" type="noConversion"/>
  </si>
  <si>
    <t>충청남도 당진시 송악면 송악로 656</t>
    <phoneticPr fontId="6" type="noConversion"/>
  </si>
  <si>
    <t>31728</t>
    <phoneticPr fontId="6" type="noConversion"/>
  </si>
  <si>
    <t>041-353-5077</t>
    <phoneticPr fontId="6" type="noConversion"/>
  </si>
  <si>
    <t>041-353-6077</t>
    <phoneticPr fontId="6" type="noConversion"/>
  </si>
  <si>
    <t>대한불교조계종 사회복지재단</t>
    <phoneticPr fontId="6" type="noConversion"/>
  </si>
  <si>
    <t>오왕근</t>
    <phoneticPr fontId="6" type="noConversion"/>
  </si>
  <si>
    <t>한국기독교청년회전국연맹유지재단</t>
    <phoneticPr fontId="10" type="noConversion"/>
  </si>
  <si>
    <t>광명종합사회복지관</t>
    <phoneticPr fontId="6" type="noConversion"/>
  </si>
  <si>
    <t>화성시나래울종합사회복지관</t>
    <phoneticPr fontId="6" type="noConversion"/>
  </si>
  <si>
    <t>한국재활복지회</t>
    <phoneticPr fontId="10" type="noConversion"/>
  </si>
  <si>
    <t>사단법인</t>
    <phoneticPr fontId="10" type="noConversion"/>
  </si>
  <si>
    <t>한국기독교청년회</t>
    <phoneticPr fontId="10" type="noConversion"/>
  </si>
  <si>
    <t>함영권</t>
    <phoneticPr fontId="10" type="noConversion"/>
  </si>
  <si>
    <t>천주교마산교구사회복지회</t>
    <phoneticPr fontId="10" type="noConversion"/>
  </si>
  <si>
    <t>사회복지법인</t>
    <phoneticPr fontId="10" type="noConversion"/>
  </si>
  <si>
    <t>재단법인(직영)</t>
    <phoneticPr fontId="10" type="noConversion"/>
  </si>
  <si>
    <t>재단법인한국기독청년회 
전국연맹유지재단 영천기독교청년회</t>
    <phoneticPr fontId="10" type="noConversion"/>
  </si>
  <si>
    <t>천주교안동교구사회복지회</t>
    <phoneticPr fontId="6" type="noConversion"/>
  </si>
  <si>
    <t>사단법인(직영)</t>
    <phoneticPr fontId="10" type="noConversion"/>
  </si>
  <si>
    <t>한상목</t>
    <phoneticPr fontId="6" type="noConversion"/>
  </si>
  <si>
    <t>서경복</t>
    <phoneticPr fontId="10" type="noConversion"/>
  </si>
  <si>
    <t>김성용</t>
    <phoneticPr fontId="10" type="noConversion"/>
  </si>
  <si>
    <t>금정총림범어</t>
    <phoneticPr fontId="6" type="noConversion"/>
  </si>
  <si>
    <t>유어프렌즈</t>
    <phoneticPr fontId="6" type="noConversion"/>
  </si>
  <si>
    <t>해명복지원</t>
    <phoneticPr fontId="6" type="noConversion"/>
  </si>
  <si>
    <t>보듬의료재단</t>
    <phoneticPr fontId="10" type="noConversion"/>
  </si>
  <si>
    <t>의료법인</t>
    <phoneticPr fontId="10" type="noConversion"/>
  </si>
  <si>
    <t>유인수
(종호 스님)</t>
    <phoneticPr fontId="6" type="noConversion"/>
  </si>
  <si>
    <t>김정자</t>
    <phoneticPr fontId="6" type="noConversion"/>
  </si>
  <si>
    <t>안정한</t>
    <phoneticPr fontId="6" type="noConversion"/>
  </si>
  <si>
    <t>033-815-5556</t>
    <phoneticPr fontId="6" type="noConversion"/>
  </si>
  <si>
    <t>02-6969-5151</t>
    <phoneticPr fontId="6" type="noConversion"/>
  </si>
  <si>
    <t>명은주</t>
    <phoneticPr fontId="6" type="noConversion"/>
  </si>
  <si>
    <t>인제대학교 산학협력단</t>
    <phoneticPr fontId="6" type="noConversion"/>
  </si>
  <si>
    <t>신현목</t>
    <phoneticPr fontId="6" type="noConversion"/>
  </si>
  <si>
    <t>대우재단</t>
    <phoneticPr fontId="6" type="noConversion"/>
  </si>
  <si>
    <t>오명근</t>
    <phoneticPr fontId="6" type="noConversion"/>
  </si>
  <si>
    <t>채정선</t>
    <phoneticPr fontId="6" type="noConversion"/>
  </si>
  <si>
    <t>유홍수</t>
    <phoneticPr fontId="6" type="noConversion"/>
  </si>
  <si>
    <t>장암종합사회복지관</t>
    <phoneticPr fontId="6" type="noConversion"/>
  </si>
  <si>
    <t>장경웅</t>
    <phoneticPr fontId="6" type="noConversion"/>
  </si>
  <si>
    <t>김경준</t>
    <phoneticPr fontId="6" type="noConversion"/>
  </si>
  <si>
    <t>강행이</t>
    <phoneticPr fontId="6" type="noConversion"/>
  </si>
  <si>
    <t>열린자리</t>
    <phoneticPr fontId="6" type="noConversion"/>
  </si>
  <si>
    <t>하남시감일종합사회복지관</t>
  </si>
  <si>
    <t>경기도 하남시 감일순환로 95-3</t>
  </si>
  <si>
    <t>12996</t>
  </si>
  <si>
    <t>02-474-3111</t>
  </si>
  <si>
    <t>02-474-3112</t>
  </si>
  <si>
    <t>휴먼복지회</t>
  </si>
  <si>
    <t>송홍영</t>
    <phoneticPr fontId="6" type="noConversion"/>
  </si>
  <si>
    <t>김상환</t>
    <phoneticPr fontId="6" type="noConversion"/>
  </si>
  <si>
    <t>박찬정</t>
    <phoneticPr fontId="6" type="noConversion"/>
  </si>
  <si>
    <t>김연신</t>
    <phoneticPr fontId="6" type="noConversion"/>
  </si>
  <si>
    <t>경기도 시흥시 동서장곡길 55</t>
    <phoneticPr fontId="6" type="noConversion"/>
  </si>
  <si>
    <t>031-380-5324</t>
    <phoneticPr fontId="6" type="noConversion"/>
  </si>
  <si>
    <t>시흥시청</t>
    <phoneticPr fontId="6" type="noConversion"/>
  </si>
  <si>
    <t>문혜원</t>
    <phoneticPr fontId="6" type="noConversion"/>
  </si>
  <si>
    <t>염리종합사회복지관</t>
    <phoneticPr fontId="6" type="noConversion"/>
  </si>
  <si>
    <t>최상진</t>
    <phoneticPr fontId="6" type="noConversion"/>
  </si>
  <si>
    <t>서울특별시 마포구 대흥로 24길 50</t>
    <phoneticPr fontId="6" type="noConversion"/>
  </si>
  <si>
    <t>04123</t>
    <phoneticPr fontId="6" type="noConversion"/>
  </si>
  <si>
    <t>02-3276-1800</t>
    <phoneticPr fontId="6" type="noConversion"/>
  </si>
  <si>
    <t>02-703-7701</t>
    <phoneticPr fontId="6" type="noConversion"/>
  </si>
  <si>
    <t>대한사회복지회</t>
    <phoneticPr fontId="6" type="noConversion"/>
  </si>
  <si>
    <t>이보경</t>
    <phoneticPr fontId="6" type="noConversion"/>
  </si>
  <si>
    <t>031-380-5449</t>
    <phoneticPr fontId="6" type="noConversion"/>
  </si>
  <si>
    <t>031-319-6194</t>
    <phoneticPr fontId="6" type="noConversion"/>
  </si>
  <si>
    <t>041-354-4401~4</t>
    <phoneticPr fontId="6" type="noConversion"/>
  </si>
  <si>
    <t>충청남도 당진시 정미면 정미로 727-36</t>
    <phoneticPr fontId="6" type="noConversion"/>
  </si>
  <si>
    <t>김하남(유엄)</t>
    <phoneticPr fontId="6" type="noConversion"/>
  </si>
  <si>
    <t>김진문</t>
    <phoneticPr fontId="6" type="noConversion"/>
  </si>
  <si>
    <t>허문순</t>
    <phoneticPr fontId="6" type="noConversion"/>
  </si>
  <si>
    <t>손윤정</t>
    <phoneticPr fontId="6" type="noConversion"/>
  </si>
  <si>
    <t>황은일</t>
    <phoneticPr fontId="6" type="noConversion"/>
  </si>
  <si>
    <t>정수홍</t>
    <phoneticPr fontId="6" type="noConversion"/>
  </si>
  <si>
    <t>이미정</t>
    <phoneticPr fontId="6" type="noConversion"/>
  </si>
  <si>
    <t>조덕행</t>
    <phoneticPr fontId="6" type="noConversion"/>
  </si>
  <si>
    <t>사단법인 나눔고용복지재단</t>
    <phoneticPr fontId="6" type="noConversion"/>
  </si>
  <si>
    <t>김태진</t>
    <phoneticPr fontId="6" type="noConversion"/>
  </si>
  <si>
    <t>남연우</t>
    <phoneticPr fontId="6" type="noConversion"/>
  </si>
  <si>
    <t>조혜영</t>
    <phoneticPr fontId="6" type="noConversion"/>
  </si>
  <si>
    <t>박대희</t>
    <phoneticPr fontId="6" type="noConversion"/>
  </si>
  <si>
    <t>남택주</t>
    <phoneticPr fontId="6" type="noConversion"/>
  </si>
  <si>
    <t>주경남</t>
    <phoneticPr fontId="6" type="noConversion"/>
  </si>
  <si>
    <t>안영선</t>
    <phoneticPr fontId="6" type="noConversion"/>
  </si>
  <si>
    <t>강영선</t>
    <phoneticPr fontId="6" type="noConversion"/>
  </si>
  <si>
    <t>강희정</t>
    <phoneticPr fontId="6" type="noConversion"/>
  </si>
  <si>
    <t>강일조</t>
    <phoneticPr fontId="6" type="noConversion"/>
  </si>
  <si>
    <t>박재희(세례자요한)</t>
    <phoneticPr fontId="6" type="noConversion"/>
  </si>
  <si>
    <t>황인균</t>
    <phoneticPr fontId="6" type="noConversion"/>
  </si>
  <si>
    <t>박용찬</t>
    <phoneticPr fontId="6" type="noConversion"/>
  </si>
  <si>
    <t>황부자</t>
    <phoneticPr fontId="6" type="noConversion"/>
  </si>
  <si>
    <t>이상봉</t>
    <phoneticPr fontId="6" type="noConversion"/>
  </si>
  <si>
    <t>김현숙</t>
    <phoneticPr fontId="6" type="noConversion"/>
  </si>
  <si>
    <t>김경태</t>
    <phoneticPr fontId="6" type="noConversion"/>
  </si>
  <si>
    <t>박진숙</t>
    <phoneticPr fontId="6" type="noConversion"/>
  </si>
  <si>
    <t>사회복지법인 가톨릭광주사회복지회</t>
    <phoneticPr fontId="6" type="noConversion"/>
  </si>
  <si>
    <t>안산시부곡종합사회복지관</t>
    <phoneticPr fontId="6" type="noConversion"/>
  </si>
  <si>
    <t>안산시본오종합사회복지관</t>
    <phoneticPr fontId="6" type="noConversion"/>
  </si>
  <si>
    <t>자선단</t>
    <phoneticPr fontId="6" type="noConversion"/>
  </si>
  <si>
    <t>고양시지축종합사회복지관</t>
    <phoneticPr fontId="6" type="noConversion"/>
  </si>
  <si>
    <t>송미령</t>
    <phoneticPr fontId="6" type="noConversion"/>
  </si>
  <si>
    <t>경기도 고양시 덕양구 지축로 163 LH8단지아파트 802동 1층</t>
    <phoneticPr fontId="6" type="noConversion"/>
  </si>
  <si>
    <t>02-381-8938</t>
    <phoneticPr fontId="6" type="noConversion"/>
  </si>
  <si>
    <t>한벗</t>
    <phoneticPr fontId="6" type="noConversion"/>
  </si>
  <si>
    <t>10584</t>
    <phoneticPr fontId="6" type="noConversion"/>
  </si>
  <si>
    <t>부천시 석천로16번길 50(상동, 상동어울마당3F)</t>
    <phoneticPr fontId="6" type="noConversion"/>
  </si>
  <si>
    <t>14621</t>
    <phoneticPr fontId="6" type="noConversion"/>
  </si>
  <si>
    <t>정훈</t>
    <phoneticPr fontId="6" type="noConversion"/>
  </si>
  <si>
    <t>이영애</t>
    <phoneticPr fontId="6" type="noConversion"/>
  </si>
  <si>
    <t>류철식</t>
    <phoneticPr fontId="6" type="noConversion"/>
  </si>
  <si>
    <t>이성복</t>
    <phoneticPr fontId="6" type="noConversion"/>
  </si>
  <si>
    <t>최찬영</t>
    <phoneticPr fontId="6" type="noConversion"/>
  </si>
  <si>
    <t>남종수</t>
    <phoneticPr fontId="6" type="noConversion"/>
  </si>
  <si>
    <t>김정인</t>
    <phoneticPr fontId="6" type="noConversion"/>
  </si>
  <si>
    <t>한선희</t>
    <phoneticPr fontId="6" type="noConversion"/>
  </si>
  <si>
    <t>신희경</t>
    <phoneticPr fontId="6" type="noConversion"/>
  </si>
  <si>
    <t>이한성</t>
    <phoneticPr fontId="6" type="noConversion"/>
  </si>
  <si>
    <t>이호걸</t>
    <phoneticPr fontId="6" type="noConversion"/>
  </si>
  <si>
    <t>양은희</t>
    <phoneticPr fontId="6" type="noConversion"/>
  </si>
  <si>
    <t>문희정</t>
    <phoneticPr fontId="6" type="noConversion"/>
  </si>
  <si>
    <t>김영숙(호세아)</t>
    <phoneticPr fontId="6" type="noConversion"/>
  </si>
  <si>
    <t>문필동</t>
    <phoneticPr fontId="6" type="noConversion"/>
  </si>
  <si>
    <t>김재철</t>
    <phoneticPr fontId="6" type="noConversion"/>
  </si>
  <si>
    <t>시흥시정왕종합사회복지관</t>
    <phoneticPr fontId="6" type="noConversion"/>
  </si>
  <si>
    <t>삼육재단</t>
    <phoneticPr fontId="6" type="noConversion"/>
  </si>
  <si>
    <t>시흥시장곡종합사회복지관</t>
    <phoneticPr fontId="6" type="noConversion"/>
  </si>
  <si>
    <t>15002</t>
    <phoneticPr fontId="6" type="noConversion"/>
  </si>
  <si>
    <t>정근철</t>
    <phoneticPr fontId="6" type="noConversion"/>
  </si>
  <si>
    <t>함께하는 복지</t>
    <phoneticPr fontId="6" type="noConversion"/>
  </si>
  <si>
    <t>차호영</t>
    <phoneticPr fontId="6" type="noConversion"/>
  </si>
  <si>
    <t>정은주</t>
    <phoneticPr fontId="6" type="noConversion"/>
  </si>
  <si>
    <t>임지형</t>
  </si>
  <si>
    <t>부산광역시 기장군 기장읍 차성로417번길 11</t>
  </si>
  <si>
    <t>051-792-4990</t>
  </si>
  <si>
    <t>051-724-4991</t>
  </si>
  <si>
    <t>부산광역시 기장군도시관리공단</t>
  </si>
  <si>
    <t>시흥시목감종합사회복지관</t>
    <phoneticPr fontId="6" type="noConversion"/>
  </si>
  <si>
    <t>이아진</t>
    <phoneticPr fontId="6" type="noConversion"/>
  </si>
  <si>
    <t>이형훈</t>
    <phoneticPr fontId="6" type="noConversion"/>
  </si>
  <si>
    <t>서구제일종합사회복지관</t>
    <phoneticPr fontId="6" type="noConversion"/>
  </si>
  <si>
    <t>박진필</t>
    <phoneticPr fontId="6" type="noConversion"/>
  </si>
  <si>
    <t>연정준(요셉신부)</t>
    <phoneticPr fontId="6" type="noConversion"/>
  </si>
  <si>
    <t>시흥시대야종합사회복지관</t>
    <phoneticPr fontId="6" type="noConversion"/>
  </si>
  <si>
    <t>안본복지재단</t>
    <phoneticPr fontId="6" type="noConversion"/>
  </si>
  <si>
    <t>청십자사회복지회</t>
    <phoneticPr fontId="6" type="noConversion"/>
  </si>
  <si>
    <t>김화종</t>
    <phoneticPr fontId="6" type="noConversion"/>
  </si>
  <si>
    <t>오병규</t>
    <phoneticPr fontId="6" type="noConversion"/>
  </si>
  <si>
    <t>오종식</t>
    <phoneticPr fontId="6" type="noConversion"/>
  </si>
  <si>
    <t>유응모</t>
    <phoneticPr fontId="6" type="noConversion"/>
  </si>
  <si>
    <t>정태선</t>
    <phoneticPr fontId="6" type="noConversion"/>
  </si>
  <si>
    <t>강미경</t>
    <phoneticPr fontId="6" type="noConversion"/>
  </si>
  <si>
    <t>박명희</t>
    <phoneticPr fontId="6" type="noConversion"/>
  </si>
  <si>
    <t>채종병</t>
    <phoneticPr fontId="6" type="noConversion"/>
  </si>
  <si>
    <t>채성현</t>
    <phoneticPr fontId="6" type="noConversion"/>
  </si>
  <si>
    <t>김성자</t>
    <phoneticPr fontId="6" type="noConversion"/>
  </si>
  <si>
    <t>SW복지재단</t>
    <phoneticPr fontId="6" type="noConversion"/>
  </si>
  <si>
    <t>최은희</t>
    <phoneticPr fontId="6" type="noConversion"/>
  </si>
  <si>
    <t>경북 상주시 냉림1길 43-18</t>
    <phoneticPr fontId="6" type="noConversion"/>
  </si>
  <si>
    <t>37176</t>
    <phoneticPr fontId="6" type="noConversion"/>
  </si>
  <si>
    <t>경산시백천종합사회복지관</t>
    <phoneticPr fontId="6" type="noConversion"/>
  </si>
  <si>
    <t>최정일(진성스님)</t>
    <phoneticPr fontId="6" type="noConversion"/>
  </si>
  <si>
    <t>조임란</t>
    <phoneticPr fontId="6" type="noConversion"/>
  </si>
  <si>
    <t>유길원</t>
    <phoneticPr fontId="6" type="noConversion"/>
  </si>
  <si>
    <t>우성나눔재단</t>
    <phoneticPr fontId="6" type="noConversion"/>
  </si>
  <si>
    <t>유순정</t>
    <phoneticPr fontId="6" type="noConversion"/>
  </si>
  <si>
    <t>정낙찬</t>
    <phoneticPr fontId="6" type="noConversion"/>
  </si>
  <si>
    <t>김석표</t>
    <phoneticPr fontId="6" type="noConversion"/>
  </si>
  <si>
    <t>천혜복지재단</t>
    <phoneticPr fontId="6" type="noConversion"/>
  </si>
  <si>
    <t>진명복지재단</t>
    <phoneticPr fontId="6" type="noConversion"/>
  </si>
  <si>
    <t>주상현</t>
    <phoneticPr fontId="6" type="noConversion"/>
  </si>
  <si>
    <t>조원행</t>
    <phoneticPr fontId="6" type="noConversion"/>
  </si>
  <si>
    <t>허덕규</t>
    <phoneticPr fontId="6" type="noConversion"/>
  </si>
  <si>
    <t>오영석</t>
    <phoneticPr fontId="6" type="noConversion"/>
  </si>
  <si>
    <t>박명은</t>
    <phoneticPr fontId="6" type="noConversion"/>
  </si>
  <si>
    <t>이계원</t>
    <phoneticPr fontId="6" type="noConversion"/>
  </si>
  <si>
    <t>한상희</t>
    <phoneticPr fontId="6" type="noConversion"/>
  </si>
  <si>
    <t>이용장</t>
    <phoneticPr fontId="6" type="noConversion"/>
  </si>
  <si>
    <t>온세상나눔재단</t>
    <phoneticPr fontId="6" type="noConversion"/>
  </si>
  <si>
    <t>장은순</t>
    <phoneticPr fontId="6" type="noConversion"/>
  </si>
  <si>
    <t>박근일</t>
    <phoneticPr fontId="6" type="noConversion"/>
  </si>
  <si>
    <t>이인희</t>
    <phoneticPr fontId="6" type="noConversion"/>
  </si>
  <si>
    <t>사랑나눔복지공동체</t>
    <phoneticPr fontId="6" type="noConversion"/>
  </si>
  <si>
    <t>다행복한종합사회복지관</t>
    <phoneticPr fontId="6" type="noConversion"/>
  </si>
  <si>
    <t>전영순</t>
    <phoneticPr fontId="6" type="noConversion"/>
  </si>
  <si>
    <t>권경동</t>
    <phoneticPr fontId="6" type="noConversion"/>
  </si>
  <si>
    <t>남성애</t>
    <phoneticPr fontId="6" type="noConversion"/>
  </si>
  <si>
    <t>이지훈</t>
    <phoneticPr fontId="6" type="noConversion"/>
  </si>
  <si>
    <t>설치지역</t>
    <phoneticPr fontId="6" type="noConversion"/>
  </si>
  <si>
    <t>임대</t>
    <phoneticPr fontId="6" type="noConversion"/>
  </si>
  <si>
    <t>일반</t>
    <phoneticPr fontId="6" type="noConversion"/>
  </si>
  <si>
    <t>정기룡</t>
    <phoneticPr fontId="6" type="noConversion"/>
  </si>
  <si>
    <t>이용성</t>
    <phoneticPr fontId="6" type="noConversion"/>
  </si>
  <si>
    <t>박순만</t>
    <phoneticPr fontId="6" type="noConversion"/>
  </si>
  <si>
    <t>김찬동</t>
    <phoneticPr fontId="6" type="noConversion"/>
  </si>
  <si>
    <t>백석대학교 산학협력단</t>
    <phoneticPr fontId="6" type="noConversion"/>
  </si>
  <si>
    <t>학교법인</t>
    <phoneticPr fontId="10" type="noConversion"/>
  </si>
  <si>
    <t>류상철</t>
    <phoneticPr fontId="6" type="noConversion"/>
  </si>
  <si>
    <t>최승인</t>
    <phoneticPr fontId="6" type="noConversion"/>
  </si>
  <si>
    <t>신경근</t>
    <phoneticPr fontId="6" type="noConversion"/>
  </si>
  <si>
    <t>이주형</t>
    <phoneticPr fontId="6" type="noConversion"/>
  </si>
  <si>
    <t>천안시성정종합사회복지관</t>
    <phoneticPr fontId="6" type="noConversion"/>
  </si>
  <si>
    <t>나눔운동본부</t>
    <phoneticPr fontId="6" type="noConversion"/>
  </si>
  <si>
    <t>최윤호</t>
    <phoneticPr fontId="6" type="noConversion"/>
  </si>
  <si>
    <t>큰나루종합사회복지관</t>
    <phoneticPr fontId="6" type="noConversion"/>
  </si>
  <si>
    <t>기은하</t>
    <phoneticPr fontId="6" type="noConversion"/>
  </si>
  <si>
    <t>전북 전주시 덕진구 쪽구름2길 25</t>
    <phoneticPr fontId="6" type="noConversion"/>
  </si>
  <si>
    <t>063-211-4408</t>
    <phoneticPr fontId="6" type="noConversion"/>
  </si>
  <si>
    <t>063-211-4409</t>
    <phoneticPr fontId="6" type="noConversion"/>
  </si>
  <si>
    <t>54847</t>
    <phoneticPr fontId="6" type="noConversion"/>
  </si>
  <si>
    <t>박윤민</t>
    <phoneticPr fontId="6" type="noConversion"/>
  </si>
  <si>
    <t>좋은사람들</t>
    <phoneticPr fontId="6" type="noConversion"/>
  </si>
  <si>
    <t>황용운</t>
    <phoneticPr fontId="6" type="noConversion"/>
  </si>
  <si>
    <t>이정호</t>
    <phoneticPr fontId="6" type="noConversion"/>
  </si>
  <si>
    <t>나눔과실천</t>
    <phoneticPr fontId="6" type="noConversion"/>
  </si>
  <si>
    <t>일송학원(한림대학교)</t>
    <phoneticPr fontId="6" type="noConversion"/>
  </si>
  <si>
    <t>보림</t>
    <phoneticPr fontId="6" type="noConversion"/>
  </si>
  <si>
    <t>푸른하늘</t>
    <phoneticPr fontId="6" type="noConversion"/>
  </si>
  <si>
    <t>금정총림 범어</t>
    <phoneticPr fontId="6" type="noConversion"/>
  </si>
  <si>
    <t>유니월드</t>
    <phoneticPr fontId="6" type="noConversion"/>
  </si>
  <si>
    <t>물푸레복지재단</t>
    <phoneticPr fontId="6" type="noConversion"/>
  </si>
  <si>
    <t>전주가톨릭사회복지회</t>
    <phoneticPr fontId="6" type="noConversion"/>
  </si>
  <si>
    <t>작은공</t>
    <phoneticPr fontId="6" type="noConversion"/>
  </si>
  <si>
    <t>힘찬동네</t>
    <phoneticPr fontId="6" type="noConversion"/>
  </si>
  <si>
    <t>룸비니</t>
    <phoneticPr fontId="6" type="noConversion"/>
  </si>
  <si>
    <t>굿패밀리복지재단</t>
    <phoneticPr fontId="6" type="noConversion"/>
  </si>
  <si>
    <t>무일복지재단</t>
    <phoneticPr fontId="6" type="noConversion"/>
  </si>
  <si>
    <t>조희정</t>
    <phoneticPr fontId="6" type="noConversion"/>
  </si>
  <si>
    <t>윤종상</t>
    <phoneticPr fontId="6" type="noConversion"/>
  </si>
  <si>
    <t>소찬섭(복지정책과장)</t>
    <phoneticPr fontId="6" type="noConversion"/>
  </si>
  <si>
    <t>송산사회복지관</t>
    <phoneticPr fontId="6" type="noConversion"/>
  </si>
  <si>
    <t>정경윤</t>
    <phoneticPr fontId="6" type="noConversion"/>
  </si>
  <si>
    <t>심봉섭</t>
    <phoneticPr fontId="6" type="noConversion"/>
  </si>
  <si>
    <t>서울시 은평구 수색로 332(해평빌딩, 3층)</t>
    <phoneticPr fontId="6" type="noConversion"/>
  </si>
  <si>
    <t>03487</t>
    <phoneticPr fontId="6" type="noConversion"/>
  </si>
  <si>
    <t>권미애</t>
    <phoneticPr fontId="6" type="noConversion"/>
  </si>
  <si>
    <t>삼동회</t>
    <phoneticPr fontId="6" type="noConversion"/>
  </si>
  <si>
    <t>제주특별자치도 사회복지협의회</t>
    <phoneticPr fontId="6" type="noConversion"/>
  </si>
  <si>
    <t>남양주시복지재단</t>
    <phoneticPr fontId="6" type="noConversion"/>
  </si>
  <si>
    <t>경기도 남양주시 다산중앙로123번길47 다산메트로3단지 3301동</t>
    <phoneticPr fontId="6" type="noConversion"/>
  </si>
  <si>
    <t>2023년 전국 사회복지관 현황</t>
    <phoneticPr fontId="6" type="noConversion"/>
  </si>
  <si>
    <t>김태구</t>
    <phoneticPr fontId="6" type="noConversion"/>
  </si>
  <si>
    <t>김병구</t>
    <phoneticPr fontId="6" type="noConversion"/>
  </si>
  <si>
    <t>박인혁</t>
    <phoneticPr fontId="6" type="noConversion"/>
  </si>
  <si>
    <t>031-464-9701</t>
    <phoneticPr fontId="6" type="noConversion"/>
  </si>
  <si>
    <t>권순범</t>
    <phoneticPr fontId="6" type="noConversion"/>
  </si>
  <si>
    <t>장명자</t>
    <phoneticPr fontId="6" type="noConversion"/>
  </si>
  <si>
    <t>김경용(가예따노)</t>
    <phoneticPr fontId="6" type="noConversion"/>
  </si>
  <si>
    <t>김미경</t>
    <phoneticPr fontId="6" type="noConversion"/>
  </si>
  <si>
    <t>전정수</t>
    <phoneticPr fontId="6" type="noConversion"/>
  </si>
  <si>
    <t>파주시운정종합사회복지관</t>
    <phoneticPr fontId="6" type="noConversion"/>
  </si>
  <si>
    <t>경기도 파주시 운정중앙로200 물향기마을1단지 내</t>
    <phoneticPr fontId="6" type="noConversion"/>
  </si>
  <si>
    <t>031-957-8253</t>
    <phoneticPr fontId="6" type="noConversion"/>
  </si>
  <si>
    <t>서영대학교 산학협력단</t>
    <phoneticPr fontId="6" type="noConversion"/>
  </si>
  <si>
    <t>031-957-8252</t>
    <phoneticPr fontId="6" type="noConversion"/>
  </si>
  <si>
    <t>10873</t>
    <phoneticPr fontId="6" type="noConversion"/>
  </si>
  <si>
    <t>고애리</t>
    <phoneticPr fontId="6" type="noConversion"/>
  </si>
  <si>
    <t>063-560-2100</t>
    <phoneticPr fontId="6" type="noConversion"/>
  </si>
  <si>
    <t>051-792-4750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</si>
</sst>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2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0" borderId="0">
      <alignment vertical="center"/>
    </xf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19">
    <cellStyle name="표준" xfId="0" builtinId="0"/>
    <cellStyle name="표준 10" xfId="13" xr:uid="{00000000-0005-0000-0000-000001000000}"/>
    <cellStyle name="표준 2" xfId="2" xr:uid="{00000000-0005-0000-0000-000002000000}"/>
    <cellStyle name="표준 3" xfId="1" xr:uid="{00000000-0005-0000-0000-000003000000}"/>
    <cellStyle name="표준 4" xfId="3" xr:uid="{00000000-0005-0000-0000-000004000000}"/>
    <cellStyle name="표준 5" xfId="4" xr:uid="{00000000-0005-0000-0000-000005000000}"/>
    <cellStyle name="표준 6" xfId="5" xr:uid="{00000000-0005-0000-0000-000006000000}"/>
    <cellStyle name="표준 7" xfId="6" xr:uid="{00000000-0005-0000-0000-000007000000}"/>
    <cellStyle name="표준 7 2" xfId="10" xr:uid="{00000000-0005-0000-0000-000008000000}"/>
    <cellStyle name="표준 7 2 2" xfId="17" xr:uid="{AE685BD6-6356-495A-BC54-C5BC0E364274}"/>
    <cellStyle name="표준 7 3" xfId="14" xr:uid="{D3DDCE89-D245-47E4-B155-E5BB7284F6A4}"/>
    <cellStyle name="표준 8" xfId="7" xr:uid="{00000000-0005-0000-0000-000009000000}"/>
    <cellStyle name="표준 8 2" xfId="8" xr:uid="{00000000-0005-0000-0000-00000A000000}"/>
    <cellStyle name="표준 8 2 2" xfId="16" xr:uid="{9E5D8512-564B-4A91-968C-565655413DB5}"/>
    <cellStyle name="표준 8 3" xfId="15" xr:uid="{53A479A1-0EC1-40F1-9645-E44866647916}"/>
    <cellStyle name="표준 9" xfId="12" xr:uid="{00000000-0005-0000-0000-00000B000000}"/>
    <cellStyle name="표준 9 2" xfId="18" xr:uid="{3CE68B1E-A191-481E-82C6-FE05EC1040C2}"/>
    <cellStyle name="하이퍼링크 2" xfId="9" xr:uid="{00000000-0005-0000-0000-00000D000000}"/>
    <cellStyle name="하이퍼링크 3" xfId="1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0"/>
  <sheetViews>
    <sheetView tabSelected="1" topLeftCell="A216" zoomScale="85" zoomScaleNormal="85" zoomScaleSheetLayoutView="85" workbookViewId="0">
      <selection activeCell="J227" sqref="J227"/>
    </sheetView>
  </sheetViews>
  <sheetFormatPr defaultColWidth="17.140625" defaultRowHeight="12.75" customHeight="1" x14ac:dyDescent="0.3"/>
  <cols>
    <col min="1" max="1" width="7.7109375" style="20" customWidth="1"/>
    <col min="2" max="2" width="9.140625" style="20" bestFit="1" customWidth="1"/>
    <col min="3" max="3" width="34.7109375" style="20" customWidth="1"/>
    <col min="4" max="4" width="7.5703125" style="20" customWidth="1"/>
    <col min="5" max="5" width="5.42578125" style="20" customWidth="1"/>
    <col min="6" max="6" width="9.140625" style="20" customWidth="1"/>
    <col min="7" max="7" width="19.7109375" style="20" customWidth="1"/>
    <col min="8" max="8" width="69.5703125" style="23" bestFit="1" customWidth="1"/>
    <col min="9" max="9" width="10.85546875" style="24" customWidth="1"/>
    <col min="10" max="11" width="19.42578125" style="20" customWidth="1"/>
    <col min="12" max="12" width="48.28515625" style="20" customWidth="1"/>
    <col min="13" max="13" width="22.140625" style="20" customWidth="1"/>
    <col min="14" max="14" width="13.42578125" style="2" customWidth="1"/>
    <col min="15" max="16384" width="17.140625" style="2"/>
  </cols>
  <sheetData>
    <row r="1" spans="1:14" s="1" customFormat="1" ht="46.5" customHeight="1" x14ac:dyDescent="0.2">
      <c r="A1" s="44" t="s">
        <v>3354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s="4" customFormat="1" ht="30" customHeight="1" x14ac:dyDescent="0.2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40" t="s">
        <v>8</v>
      </c>
      <c r="J2" s="39" t="s">
        <v>9</v>
      </c>
      <c r="K2" s="39" t="s">
        <v>3030</v>
      </c>
      <c r="L2" s="39" t="s">
        <v>10</v>
      </c>
      <c r="M2" s="39" t="s">
        <v>11</v>
      </c>
      <c r="N2" s="39" t="s">
        <v>3302</v>
      </c>
    </row>
    <row r="3" spans="1:14" s="14" customFormat="1" ht="30" customHeight="1" x14ac:dyDescent="0.2">
      <c r="A3" s="32">
        <f t="shared" ref="A3:A64" si="0">ROW()-2</f>
        <v>1</v>
      </c>
      <c r="B3" s="36" t="s">
        <v>12</v>
      </c>
      <c r="C3" s="32" t="s">
        <v>13</v>
      </c>
      <c r="D3" s="32" t="s">
        <v>14</v>
      </c>
      <c r="E3" s="32" t="s">
        <v>15</v>
      </c>
      <c r="F3" s="32" t="s">
        <v>15</v>
      </c>
      <c r="G3" s="31" t="s">
        <v>3183</v>
      </c>
      <c r="H3" s="33" t="s">
        <v>16</v>
      </c>
      <c r="I3" s="34" t="s">
        <v>17</v>
      </c>
      <c r="J3" s="32" t="s">
        <v>2124</v>
      </c>
      <c r="K3" s="32" t="s">
        <v>2581</v>
      </c>
      <c r="L3" s="31" t="s">
        <v>3107</v>
      </c>
      <c r="M3" s="32" t="s">
        <v>19</v>
      </c>
      <c r="N3" s="41" t="s">
        <v>3303</v>
      </c>
    </row>
    <row r="4" spans="1:14" s="14" customFormat="1" ht="30" customHeight="1" x14ac:dyDescent="0.2">
      <c r="A4" s="32">
        <f t="shared" si="0"/>
        <v>2</v>
      </c>
      <c r="B4" s="32" t="s">
        <v>12</v>
      </c>
      <c r="C4" s="32" t="s">
        <v>23</v>
      </c>
      <c r="D4" s="32" t="s">
        <v>24</v>
      </c>
      <c r="E4" s="32" t="s">
        <v>15</v>
      </c>
      <c r="F4" s="32" t="s">
        <v>15</v>
      </c>
      <c r="G4" s="31" t="s">
        <v>1920</v>
      </c>
      <c r="H4" s="33" t="s">
        <v>1063</v>
      </c>
      <c r="I4" s="34" t="s">
        <v>25</v>
      </c>
      <c r="J4" s="32" t="s">
        <v>2125</v>
      </c>
      <c r="K4" s="32" t="s">
        <v>2582</v>
      </c>
      <c r="L4" s="31" t="s">
        <v>26</v>
      </c>
      <c r="M4" s="32" t="s">
        <v>19</v>
      </c>
      <c r="N4" s="41" t="s">
        <v>3303</v>
      </c>
    </row>
    <row r="5" spans="1:14" s="14" customFormat="1" ht="30" customHeight="1" x14ac:dyDescent="0.2">
      <c r="A5" s="32">
        <f t="shared" si="0"/>
        <v>3</v>
      </c>
      <c r="B5" s="32" t="s">
        <v>12</v>
      </c>
      <c r="C5" s="32" t="s">
        <v>27</v>
      </c>
      <c r="D5" s="32" t="s">
        <v>28</v>
      </c>
      <c r="E5" s="32" t="s">
        <v>15</v>
      </c>
      <c r="F5" s="32" t="s">
        <v>15</v>
      </c>
      <c r="G5" s="31" t="s">
        <v>1064</v>
      </c>
      <c r="H5" s="33" t="s">
        <v>1065</v>
      </c>
      <c r="I5" s="34" t="s">
        <v>30</v>
      </c>
      <c r="J5" s="32" t="s">
        <v>2126</v>
      </c>
      <c r="K5" s="32" t="s">
        <v>2583</v>
      </c>
      <c r="L5" s="31" t="s">
        <v>31</v>
      </c>
      <c r="M5" s="32" t="s">
        <v>32</v>
      </c>
      <c r="N5" s="41" t="s">
        <v>3304</v>
      </c>
    </row>
    <row r="6" spans="1:14" s="14" customFormat="1" ht="30" customHeight="1" x14ac:dyDescent="0.2">
      <c r="A6" s="32">
        <f t="shared" si="0"/>
        <v>4</v>
      </c>
      <c r="B6" s="32" t="s">
        <v>12</v>
      </c>
      <c r="C6" s="32" t="s">
        <v>2110</v>
      </c>
      <c r="D6" s="32" t="s">
        <v>14</v>
      </c>
      <c r="E6" s="32" t="s">
        <v>15</v>
      </c>
      <c r="F6" s="32" t="s">
        <v>15</v>
      </c>
      <c r="G6" s="31" t="s">
        <v>3110</v>
      </c>
      <c r="H6" s="33" t="s">
        <v>1066</v>
      </c>
      <c r="I6" s="34" t="s">
        <v>33</v>
      </c>
      <c r="J6" s="32" t="s">
        <v>2127</v>
      </c>
      <c r="K6" s="32" t="s">
        <v>2584</v>
      </c>
      <c r="L6" s="31" t="s">
        <v>34</v>
      </c>
      <c r="M6" s="32" t="s">
        <v>35</v>
      </c>
      <c r="N6" s="41" t="s">
        <v>3304</v>
      </c>
    </row>
    <row r="7" spans="1:14" s="14" customFormat="1" ht="30" customHeight="1" x14ac:dyDescent="0.2">
      <c r="A7" s="32">
        <f t="shared" si="0"/>
        <v>5</v>
      </c>
      <c r="B7" s="32" t="s">
        <v>12</v>
      </c>
      <c r="C7" s="32" t="s">
        <v>36</v>
      </c>
      <c r="D7" s="32" t="s">
        <v>14</v>
      </c>
      <c r="E7" s="32" t="s">
        <v>15</v>
      </c>
      <c r="F7" s="32" t="s">
        <v>15</v>
      </c>
      <c r="G7" s="31" t="s">
        <v>1067</v>
      </c>
      <c r="H7" s="33" t="s">
        <v>1068</v>
      </c>
      <c r="I7" s="34" t="s">
        <v>37</v>
      </c>
      <c r="J7" s="32" t="s">
        <v>2128</v>
      </c>
      <c r="K7" s="32" t="s">
        <v>2585</v>
      </c>
      <c r="L7" s="31" t="s">
        <v>38</v>
      </c>
      <c r="M7" s="32" t="s">
        <v>19</v>
      </c>
      <c r="N7" s="41" t="s">
        <v>3303</v>
      </c>
    </row>
    <row r="8" spans="1:14" s="14" customFormat="1" ht="30" customHeight="1" x14ac:dyDescent="0.2">
      <c r="A8" s="32">
        <f t="shared" si="0"/>
        <v>6</v>
      </c>
      <c r="B8" s="32" t="s">
        <v>999</v>
      </c>
      <c r="C8" s="32" t="s">
        <v>39</v>
      </c>
      <c r="D8" s="32" t="s">
        <v>40</v>
      </c>
      <c r="E8" s="32" t="s">
        <v>15</v>
      </c>
      <c r="F8" s="32" t="s">
        <v>15</v>
      </c>
      <c r="G8" s="31" t="s">
        <v>3280</v>
      </c>
      <c r="H8" s="33" t="s">
        <v>1069</v>
      </c>
      <c r="I8" s="34" t="s">
        <v>41</v>
      </c>
      <c r="J8" s="32" t="s">
        <v>2129</v>
      </c>
      <c r="K8" s="32" t="s">
        <v>2586</v>
      </c>
      <c r="L8" s="31" t="s">
        <v>42</v>
      </c>
      <c r="M8" s="32" t="s">
        <v>35</v>
      </c>
      <c r="N8" s="41" t="s">
        <v>3304</v>
      </c>
    </row>
    <row r="9" spans="1:14" s="14" customFormat="1" ht="30" customHeight="1" x14ac:dyDescent="0.2">
      <c r="A9" s="32">
        <f t="shared" si="0"/>
        <v>7</v>
      </c>
      <c r="B9" s="32" t="s">
        <v>12</v>
      </c>
      <c r="C9" s="32" t="s">
        <v>3104</v>
      </c>
      <c r="D9" s="32" t="s">
        <v>24</v>
      </c>
      <c r="E9" s="32" t="s">
        <v>15</v>
      </c>
      <c r="F9" s="32" t="s">
        <v>15</v>
      </c>
      <c r="G9" s="31" t="s">
        <v>3285</v>
      </c>
      <c r="H9" s="33" t="s">
        <v>1070</v>
      </c>
      <c r="I9" s="34" t="s">
        <v>43</v>
      </c>
      <c r="J9" s="32" t="s">
        <v>2130</v>
      </c>
      <c r="K9" s="32" t="s">
        <v>2587</v>
      </c>
      <c r="L9" s="31" t="s">
        <v>44</v>
      </c>
      <c r="M9" s="32" t="s">
        <v>32</v>
      </c>
      <c r="N9" s="41" t="s">
        <v>3304</v>
      </c>
    </row>
    <row r="10" spans="1:14" s="14" customFormat="1" ht="30" customHeight="1" x14ac:dyDescent="0.2">
      <c r="A10" s="32">
        <f t="shared" si="0"/>
        <v>8</v>
      </c>
      <c r="B10" s="32" t="s">
        <v>12</v>
      </c>
      <c r="C10" s="32" t="s">
        <v>45</v>
      </c>
      <c r="D10" s="32" t="s">
        <v>14</v>
      </c>
      <c r="E10" s="32" t="s">
        <v>15</v>
      </c>
      <c r="F10" s="32" t="s">
        <v>15</v>
      </c>
      <c r="G10" s="31" t="s">
        <v>2027</v>
      </c>
      <c r="H10" s="33" t="s">
        <v>1071</v>
      </c>
      <c r="I10" s="34" t="s">
        <v>46</v>
      </c>
      <c r="J10" s="32" t="s">
        <v>2131</v>
      </c>
      <c r="K10" s="32" t="s">
        <v>2588</v>
      </c>
      <c r="L10" s="31" t="s">
        <v>47</v>
      </c>
      <c r="M10" s="32" t="s">
        <v>32</v>
      </c>
      <c r="N10" s="41" t="s">
        <v>3304</v>
      </c>
    </row>
    <row r="11" spans="1:14" s="14" customFormat="1" ht="30" customHeight="1" x14ac:dyDescent="0.2">
      <c r="A11" s="32">
        <f t="shared" si="0"/>
        <v>9</v>
      </c>
      <c r="B11" s="32" t="s">
        <v>12</v>
      </c>
      <c r="C11" s="32" t="s">
        <v>20</v>
      </c>
      <c r="D11" s="32" t="s">
        <v>14</v>
      </c>
      <c r="E11" s="32" t="s">
        <v>15</v>
      </c>
      <c r="F11" s="32" t="s">
        <v>15</v>
      </c>
      <c r="G11" s="31" t="s">
        <v>3095</v>
      </c>
      <c r="H11" s="33" t="s">
        <v>1062</v>
      </c>
      <c r="I11" s="34" t="s">
        <v>21</v>
      </c>
      <c r="J11" s="32" t="s">
        <v>3096</v>
      </c>
      <c r="K11" s="32" t="s">
        <v>2589</v>
      </c>
      <c r="L11" s="31" t="s">
        <v>22</v>
      </c>
      <c r="M11" s="32" t="s">
        <v>19</v>
      </c>
      <c r="N11" s="41" t="s">
        <v>3304</v>
      </c>
    </row>
    <row r="12" spans="1:14" s="14" customFormat="1" ht="30" customHeight="1" x14ac:dyDescent="0.2">
      <c r="A12" s="32">
        <f t="shared" si="0"/>
        <v>10</v>
      </c>
      <c r="B12" s="32" t="s">
        <v>12</v>
      </c>
      <c r="C12" s="32" t="s">
        <v>48</v>
      </c>
      <c r="D12" s="32" t="s">
        <v>24</v>
      </c>
      <c r="E12" s="32" t="s">
        <v>15</v>
      </c>
      <c r="F12" s="32" t="s">
        <v>15</v>
      </c>
      <c r="G12" s="31" t="s">
        <v>3230</v>
      </c>
      <c r="H12" s="33" t="s">
        <v>1072</v>
      </c>
      <c r="I12" s="34" t="s">
        <v>49</v>
      </c>
      <c r="J12" s="32" t="s">
        <v>2132</v>
      </c>
      <c r="K12" s="32" t="s">
        <v>2590</v>
      </c>
      <c r="L12" s="31" t="s">
        <v>22</v>
      </c>
      <c r="M12" s="32" t="s">
        <v>32</v>
      </c>
      <c r="N12" s="41" t="s">
        <v>3304</v>
      </c>
    </row>
    <row r="13" spans="1:14" s="14" customFormat="1" ht="30" customHeight="1" x14ac:dyDescent="0.2">
      <c r="A13" s="32">
        <f t="shared" si="0"/>
        <v>11</v>
      </c>
      <c r="B13" s="32" t="s">
        <v>12</v>
      </c>
      <c r="C13" s="32" t="s">
        <v>50</v>
      </c>
      <c r="D13" s="32" t="s">
        <v>28</v>
      </c>
      <c r="E13" s="32" t="s">
        <v>15</v>
      </c>
      <c r="F13" s="32" t="s">
        <v>15</v>
      </c>
      <c r="G13" s="31" t="s">
        <v>1073</v>
      </c>
      <c r="H13" s="33" t="s">
        <v>1074</v>
      </c>
      <c r="I13" s="34" t="s">
        <v>51</v>
      </c>
      <c r="J13" s="32" t="s">
        <v>2133</v>
      </c>
      <c r="K13" s="32" t="s">
        <v>2591</v>
      </c>
      <c r="L13" s="31" t="s">
        <v>3336</v>
      </c>
      <c r="M13" s="32" t="s">
        <v>35</v>
      </c>
      <c r="N13" s="41" t="s">
        <v>3304</v>
      </c>
    </row>
    <row r="14" spans="1:14" s="14" customFormat="1" ht="30" customHeight="1" x14ac:dyDescent="0.2">
      <c r="A14" s="32">
        <f t="shared" si="0"/>
        <v>12</v>
      </c>
      <c r="B14" s="32" t="s">
        <v>52</v>
      </c>
      <c r="C14" s="32" t="s">
        <v>53</v>
      </c>
      <c r="D14" s="32" t="s">
        <v>40</v>
      </c>
      <c r="E14" s="32" t="s">
        <v>15</v>
      </c>
      <c r="F14" s="32" t="s">
        <v>15</v>
      </c>
      <c r="G14" s="31" t="s">
        <v>3284</v>
      </c>
      <c r="H14" s="33" t="s">
        <v>1075</v>
      </c>
      <c r="I14" s="34" t="s">
        <v>54</v>
      </c>
      <c r="J14" s="32" t="s">
        <v>2134</v>
      </c>
      <c r="K14" s="32" t="s">
        <v>2592</v>
      </c>
      <c r="L14" s="31" t="s">
        <v>34</v>
      </c>
      <c r="M14" s="32" t="s">
        <v>35</v>
      </c>
      <c r="N14" s="41" t="s">
        <v>3304</v>
      </c>
    </row>
    <row r="15" spans="1:14" s="14" customFormat="1" ht="30" customHeight="1" x14ac:dyDescent="0.2">
      <c r="A15" s="32">
        <f t="shared" si="0"/>
        <v>13</v>
      </c>
      <c r="B15" s="32" t="s">
        <v>12</v>
      </c>
      <c r="C15" s="32" t="s">
        <v>2111</v>
      </c>
      <c r="D15" s="32" t="s">
        <v>14</v>
      </c>
      <c r="E15" s="32" t="s">
        <v>15</v>
      </c>
      <c r="F15" s="32" t="s">
        <v>15</v>
      </c>
      <c r="G15" s="31" t="s">
        <v>3040</v>
      </c>
      <c r="H15" s="33" t="s">
        <v>1076</v>
      </c>
      <c r="I15" s="34" t="s">
        <v>55</v>
      </c>
      <c r="J15" s="32" t="s">
        <v>2135</v>
      </c>
      <c r="K15" s="32" t="s">
        <v>2593</v>
      </c>
      <c r="L15" s="31" t="s">
        <v>56</v>
      </c>
      <c r="M15" s="32" t="s">
        <v>19</v>
      </c>
      <c r="N15" s="41" t="s">
        <v>3303</v>
      </c>
    </row>
    <row r="16" spans="1:14" s="14" customFormat="1" ht="30" customHeight="1" x14ac:dyDescent="0.2">
      <c r="A16" s="32">
        <f t="shared" si="0"/>
        <v>14</v>
      </c>
      <c r="B16" s="32" t="s">
        <v>12</v>
      </c>
      <c r="C16" s="32" t="s">
        <v>57</v>
      </c>
      <c r="D16" s="32" t="s">
        <v>14</v>
      </c>
      <c r="E16" s="32" t="s">
        <v>15</v>
      </c>
      <c r="F16" s="32" t="s">
        <v>15</v>
      </c>
      <c r="G16" s="31" t="s">
        <v>1077</v>
      </c>
      <c r="H16" s="33" t="s">
        <v>1078</v>
      </c>
      <c r="I16" s="34" t="s">
        <v>58</v>
      </c>
      <c r="J16" s="32" t="s">
        <v>2136</v>
      </c>
      <c r="K16" s="32" t="s">
        <v>3143</v>
      </c>
      <c r="L16" s="31" t="s">
        <v>59</v>
      </c>
      <c r="M16" s="32" t="s">
        <v>19</v>
      </c>
      <c r="N16" s="41" t="s">
        <v>3303</v>
      </c>
    </row>
    <row r="17" spans="1:14" s="14" customFormat="1" ht="30" customHeight="1" x14ac:dyDescent="0.2">
      <c r="A17" s="32">
        <f t="shared" si="0"/>
        <v>15</v>
      </c>
      <c r="B17" s="32" t="s">
        <v>12</v>
      </c>
      <c r="C17" s="32" t="s">
        <v>60</v>
      </c>
      <c r="D17" s="32" t="s">
        <v>24</v>
      </c>
      <c r="E17" s="32" t="s">
        <v>15</v>
      </c>
      <c r="F17" s="32" t="s">
        <v>15</v>
      </c>
      <c r="G17" s="31" t="s">
        <v>3185</v>
      </c>
      <c r="H17" s="33" t="s">
        <v>1079</v>
      </c>
      <c r="I17" s="34" t="s">
        <v>61</v>
      </c>
      <c r="J17" s="32" t="s">
        <v>2137</v>
      </c>
      <c r="K17" s="32" t="s">
        <v>2594</v>
      </c>
      <c r="L17" s="31" t="s">
        <v>684</v>
      </c>
      <c r="M17" s="32" t="s">
        <v>35</v>
      </c>
      <c r="N17" s="41" t="s">
        <v>3304</v>
      </c>
    </row>
    <row r="18" spans="1:14" s="14" customFormat="1" ht="30" customHeight="1" x14ac:dyDescent="0.2">
      <c r="A18" s="32">
        <f t="shared" si="0"/>
        <v>16</v>
      </c>
      <c r="B18" s="32" t="s">
        <v>12</v>
      </c>
      <c r="C18" s="32" t="s">
        <v>62</v>
      </c>
      <c r="D18" s="32" t="s">
        <v>24</v>
      </c>
      <c r="E18" s="32" t="s">
        <v>15</v>
      </c>
      <c r="F18" s="32" t="s">
        <v>15</v>
      </c>
      <c r="G18" s="31" t="s">
        <v>3058</v>
      </c>
      <c r="H18" s="33" t="s">
        <v>1080</v>
      </c>
      <c r="I18" s="34" t="s">
        <v>63</v>
      </c>
      <c r="J18" s="32" t="s">
        <v>2138</v>
      </c>
      <c r="K18" s="32" t="s">
        <v>2595</v>
      </c>
      <c r="L18" s="31" t="s">
        <v>44</v>
      </c>
      <c r="M18" s="32" t="s">
        <v>19</v>
      </c>
      <c r="N18" s="41" t="s">
        <v>3304</v>
      </c>
    </row>
    <row r="19" spans="1:14" s="3" customFormat="1" ht="30" customHeight="1" x14ac:dyDescent="0.2">
      <c r="A19" s="32">
        <f t="shared" si="0"/>
        <v>17</v>
      </c>
      <c r="B19" s="5" t="s">
        <v>1597</v>
      </c>
      <c r="C19" s="12" t="s">
        <v>1598</v>
      </c>
      <c r="D19" s="12" t="s">
        <v>1599</v>
      </c>
      <c r="E19" s="32" t="s">
        <v>15</v>
      </c>
      <c r="F19" s="32" t="s">
        <v>15</v>
      </c>
      <c r="G19" s="6" t="s">
        <v>1600</v>
      </c>
      <c r="H19" s="9" t="s">
        <v>1601</v>
      </c>
      <c r="I19" s="11" t="s">
        <v>1602</v>
      </c>
      <c r="J19" s="12" t="s">
        <v>2139</v>
      </c>
      <c r="K19" s="12" t="s">
        <v>2596</v>
      </c>
      <c r="L19" s="15" t="s">
        <v>1603</v>
      </c>
      <c r="M19" s="32" t="s">
        <v>1604</v>
      </c>
      <c r="N19" s="42" t="s">
        <v>3303</v>
      </c>
    </row>
    <row r="20" spans="1:14" s="3" customFormat="1" ht="30" customHeight="1" x14ac:dyDescent="0.2">
      <c r="A20" s="32">
        <f t="shared" si="0"/>
        <v>18</v>
      </c>
      <c r="B20" s="5" t="s">
        <v>1592</v>
      </c>
      <c r="C20" s="12" t="s">
        <v>1605</v>
      </c>
      <c r="D20" s="12" t="s">
        <v>24</v>
      </c>
      <c r="E20" s="32" t="s">
        <v>15</v>
      </c>
      <c r="F20" s="32" t="s">
        <v>15</v>
      </c>
      <c r="G20" s="7" t="s">
        <v>1606</v>
      </c>
      <c r="H20" s="12" t="s">
        <v>1607</v>
      </c>
      <c r="I20" s="11" t="s">
        <v>1608</v>
      </c>
      <c r="J20" s="12" t="s">
        <v>2140</v>
      </c>
      <c r="K20" s="12" t="s">
        <v>2597</v>
      </c>
      <c r="L20" s="31" t="s">
        <v>1609</v>
      </c>
      <c r="M20" s="32" t="s">
        <v>1610</v>
      </c>
      <c r="N20" s="41" t="s">
        <v>3304</v>
      </c>
    </row>
    <row r="21" spans="1:14" s="3" customFormat="1" ht="30" customHeight="1" x14ac:dyDescent="0.2">
      <c r="A21" s="32">
        <f t="shared" si="0"/>
        <v>19</v>
      </c>
      <c r="B21" s="5" t="s">
        <v>1592</v>
      </c>
      <c r="C21" s="12" t="s">
        <v>1611</v>
      </c>
      <c r="D21" s="12" t="s">
        <v>24</v>
      </c>
      <c r="E21" s="32" t="s">
        <v>15</v>
      </c>
      <c r="F21" s="32" t="s">
        <v>15</v>
      </c>
      <c r="G21" s="7" t="s">
        <v>1612</v>
      </c>
      <c r="H21" s="9" t="s">
        <v>1613</v>
      </c>
      <c r="I21" s="11" t="s">
        <v>1614</v>
      </c>
      <c r="J21" s="12" t="s">
        <v>2141</v>
      </c>
      <c r="K21" s="12" t="s">
        <v>2598</v>
      </c>
      <c r="L21" s="31" t="s">
        <v>3108</v>
      </c>
      <c r="M21" s="32" t="s">
        <v>35</v>
      </c>
      <c r="N21" s="41" t="s">
        <v>3304</v>
      </c>
    </row>
    <row r="22" spans="1:14" s="3" customFormat="1" ht="30" customHeight="1" x14ac:dyDescent="0.2">
      <c r="A22" s="32">
        <f t="shared" si="0"/>
        <v>20</v>
      </c>
      <c r="B22" s="5" t="s">
        <v>1597</v>
      </c>
      <c r="C22" s="12" t="s">
        <v>2104</v>
      </c>
      <c r="D22" s="12" t="s">
        <v>604</v>
      </c>
      <c r="E22" s="32" t="s">
        <v>15</v>
      </c>
      <c r="F22" s="32" t="s">
        <v>15</v>
      </c>
      <c r="G22" s="7" t="s">
        <v>2105</v>
      </c>
      <c r="H22" s="9" t="s">
        <v>2106</v>
      </c>
      <c r="I22" s="11" t="s">
        <v>2107</v>
      </c>
      <c r="J22" s="12" t="s">
        <v>2142</v>
      </c>
      <c r="K22" s="12" t="s">
        <v>2599</v>
      </c>
      <c r="L22" s="31" t="s">
        <v>3191</v>
      </c>
      <c r="M22" s="32" t="s">
        <v>368</v>
      </c>
      <c r="N22" s="42" t="s">
        <v>3303</v>
      </c>
    </row>
    <row r="23" spans="1:14" s="14" customFormat="1" ht="30" customHeight="1" x14ac:dyDescent="0.2">
      <c r="A23" s="32">
        <f t="shared" si="0"/>
        <v>21</v>
      </c>
      <c r="B23" s="32" t="s">
        <v>1592</v>
      </c>
      <c r="C23" s="32" t="s">
        <v>2004</v>
      </c>
      <c r="D23" s="32" t="s">
        <v>1674</v>
      </c>
      <c r="E23" s="32" t="s">
        <v>15</v>
      </c>
      <c r="F23" s="32" t="s">
        <v>15</v>
      </c>
      <c r="G23" s="7" t="s">
        <v>3089</v>
      </c>
      <c r="H23" s="33" t="s">
        <v>3056</v>
      </c>
      <c r="I23" s="8">
        <v>10486</v>
      </c>
      <c r="J23" s="32" t="s">
        <v>2143</v>
      </c>
      <c r="K23" s="32" t="s">
        <v>2600</v>
      </c>
      <c r="L23" s="31" t="s">
        <v>3090</v>
      </c>
      <c r="M23" s="32" t="s">
        <v>1675</v>
      </c>
      <c r="N23" s="41" t="s">
        <v>3304</v>
      </c>
    </row>
    <row r="24" spans="1:14" s="14" customFormat="1" ht="30" customHeight="1" x14ac:dyDescent="0.2">
      <c r="A24" s="32">
        <f t="shared" si="0"/>
        <v>22</v>
      </c>
      <c r="B24" s="32" t="s">
        <v>1592</v>
      </c>
      <c r="C24" s="32" t="s">
        <v>1616</v>
      </c>
      <c r="D24" s="32" t="s">
        <v>81</v>
      </c>
      <c r="E24" s="32" t="s">
        <v>15</v>
      </c>
      <c r="F24" s="32" t="s">
        <v>15</v>
      </c>
      <c r="G24" s="7" t="s">
        <v>3054</v>
      </c>
      <c r="H24" s="33" t="s">
        <v>1617</v>
      </c>
      <c r="I24" s="34" t="s">
        <v>1618</v>
      </c>
      <c r="J24" s="32" t="s">
        <v>2144</v>
      </c>
      <c r="K24" s="32" t="s">
        <v>2601</v>
      </c>
      <c r="L24" s="31" t="s">
        <v>3097</v>
      </c>
      <c r="M24" s="32" t="s">
        <v>19</v>
      </c>
      <c r="N24" s="41" t="s">
        <v>3303</v>
      </c>
    </row>
    <row r="25" spans="1:14" s="14" customFormat="1" ht="30" customHeight="1" x14ac:dyDescent="0.2">
      <c r="A25" s="32">
        <f t="shared" si="0"/>
        <v>23</v>
      </c>
      <c r="B25" s="32" t="s">
        <v>1592</v>
      </c>
      <c r="C25" s="32" t="s">
        <v>1619</v>
      </c>
      <c r="D25" s="32" t="s">
        <v>1967</v>
      </c>
      <c r="E25" s="32" t="s">
        <v>15</v>
      </c>
      <c r="F25" s="32" t="s">
        <v>15</v>
      </c>
      <c r="G25" s="7" t="s">
        <v>1620</v>
      </c>
      <c r="H25" s="33" t="s">
        <v>1935</v>
      </c>
      <c r="I25" s="34" t="s">
        <v>1621</v>
      </c>
      <c r="J25" s="32" t="s">
        <v>2145</v>
      </c>
      <c r="K25" s="32" t="s">
        <v>2602</v>
      </c>
      <c r="L25" s="31" t="s">
        <v>906</v>
      </c>
      <c r="M25" s="32" t="s">
        <v>35</v>
      </c>
      <c r="N25" s="41" t="s">
        <v>3303</v>
      </c>
    </row>
    <row r="26" spans="1:14" s="14" customFormat="1" ht="30" customHeight="1" x14ac:dyDescent="0.2">
      <c r="A26" s="32">
        <f t="shared" si="0"/>
        <v>24</v>
      </c>
      <c r="B26" s="33" t="s">
        <v>1597</v>
      </c>
      <c r="C26" s="32" t="s">
        <v>1622</v>
      </c>
      <c r="D26" s="32" t="s">
        <v>1973</v>
      </c>
      <c r="E26" s="32" t="s">
        <v>15</v>
      </c>
      <c r="F26" s="32" t="s">
        <v>15</v>
      </c>
      <c r="G26" s="7" t="s">
        <v>2017</v>
      </c>
      <c r="H26" s="33" t="s">
        <v>1933</v>
      </c>
      <c r="I26" s="34" t="s">
        <v>1624</v>
      </c>
      <c r="J26" s="32" t="s">
        <v>2146</v>
      </c>
      <c r="K26" s="32" t="s">
        <v>2603</v>
      </c>
      <c r="L26" s="31" t="s">
        <v>2069</v>
      </c>
      <c r="M26" s="32" t="s">
        <v>1940</v>
      </c>
      <c r="N26" s="41" t="s">
        <v>3304</v>
      </c>
    </row>
    <row r="27" spans="1:14" s="14" customFormat="1" ht="30" customHeight="1" x14ac:dyDescent="0.2">
      <c r="A27" s="32">
        <f t="shared" si="0"/>
        <v>25</v>
      </c>
      <c r="B27" s="32" t="s">
        <v>1592</v>
      </c>
      <c r="C27" s="33" t="s">
        <v>1625</v>
      </c>
      <c r="D27" s="33" t="s">
        <v>1599</v>
      </c>
      <c r="E27" s="32" t="s">
        <v>15</v>
      </c>
      <c r="F27" s="32" t="s">
        <v>15</v>
      </c>
      <c r="G27" s="7" t="s">
        <v>1623</v>
      </c>
      <c r="H27" s="33" t="s">
        <v>1934</v>
      </c>
      <c r="I27" s="34" t="s">
        <v>1626</v>
      </c>
      <c r="J27" s="33" t="s">
        <v>2147</v>
      </c>
      <c r="K27" s="33" t="s">
        <v>2604</v>
      </c>
      <c r="L27" s="33" t="s">
        <v>1627</v>
      </c>
      <c r="M27" s="33" t="s">
        <v>1628</v>
      </c>
      <c r="N27" s="41" t="s">
        <v>3303</v>
      </c>
    </row>
    <row r="28" spans="1:14" s="14" customFormat="1" ht="30" customHeight="1" x14ac:dyDescent="0.2">
      <c r="A28" s="32">
        <f t="shared" si="0"/>
        <v>26</v>
      </c>
      <c r="B28" s="32" t="s">
        <v>1592</v>
      </c>
      <c r="C28" s="32" t="s">
        <v>1629</v>
      </c>
      <c r="D28" s="32" t="s">
        <v>24</v>
      </c>
      <c r="E28" s="32" t="s">
        <v>15</v>
      </c>
      <c r="F28" s="32" t="s">
        <v>15</v>
      </c>
      <c r="G28" s="7" t="s">
        <v>3226</v>
      </c>
      <c r="H28" s="33" t="s">
        <v>1630</v>
      </c>
      <c r="I28" s="34" t="s">
        <v>1631</v>
      </c>
      <c r="J28" s="32" t="s">
        <v>2148</v>
      </c>
      <c r="K28" s="32" t="s">
        <v>2605</v>
      </c>
      <c r="L28" s="31" t="s">
        <v>1632</v>
      </c>
      <c r="M28" s="32" t="s">
        <v>19</v>
      </c>
      <c r="N28" s="41" t="s">
        <v>3304</v>
      </c>
    </row>
    <row r="29" spans="1:14" s="35" customFormat="1" ht="30" customHeight="1" x14ac:dyDescent="0.2">
      <c r="A29" s="32">
        <f t="shared" si="0"/>
        <v>27</v>
      </c>
      <c r="B29" s="32" t="s">
        <v>1597</v>
      </c>
      <c r="C29" s="32" t="s">
        <v>3214</v>
      </c>
      <c r="D29" s="32" t="s">
        <v>604</v>
      </c>
      <c r="E29" s="32" t="s">
        <v>15</v>
      </c>
      <c r="F29" s="32" t="s">
        <v>15</v>
      </c>
      <c r="G29" s="7" t="s">
        <v>3215</v>
      </c>
      <c r="H29" s="33" t="s">
        <v>3216</v>
      </c>
      <c r="I29" s="34" t="s">
        <v>3219</v>
      </c>
      <c r="J29" s="32" t="s">
        <v>3217</v>
      </c>
      <c r="K29" s="32" t="s">
        <v>3168</v>
      </c>
      <c r="L29" s="31" t="s">
        <v>3218</v>
      </c>
      <c r="M29" s="32" t="s">
        <v>35</v>
      </c>
      <c r="N29" s="41" t="s">
        <v>3303</v>
      </c>
    </row>
    <row r="30" spans="1:14" s="14" customFormat="1" ht="30" customHeight="1" x14ac:dyDescent="0.2">
      <c r="A30" s="32">
        <f t="shared" si="0"/>
        <v>28</v>
      </c>
      <c r="B30" s="32" t="s">
        <v>1597</v>
      </c>
      <c r="C30" s="32" t="s">
        <v>2103</v>
      </c>
      <c r="D30" s="32" t="s">
        <v>604</v>
      </c>
      <c r="E30" s="32" t="s">
        <v>15</v>
      </c>
      <c r="F30" s="32" t="s">
        <v>15</v>
      </c>
      <c r="G30" s="7" t="s">
        <v>2094</v>
      </c>
      <c r="H30" s="33" t="s">
        <v>2095</v>
      </c>
      <c r="I30" s="34" t="s">
        <v>2096</v>
      </c>
      <c r="J30" s="32" t="s">
        <v>3045</v>
      </c>
      <c r="K30" s="32" t="s">
        <v>3046</v>
      </c>
      <c r="L30" s="31" t="s">
        <v>2010</v>
      </c>
      <c r="M30" s="32" t="s">
        <v>368</v>
      </c>
      <c r="N30" s="41" t="s">
        <v>3303</v>
      </c>
    </row>
    <row r="31" spans="1:14" s="14" customFormat="1" ht="30" customHeight="1" x14ac:dyDescent="0.2">
      <c r="A31" s="32">
        <f t="shared" si="0"/>
        <v>29</v>
      </c>
      <c r="B31" s="32" t="s">
        <v>1592</v>
      </c>
      <c r="C31" s="32" t="s">
        <v>1633</v>
      </c>
      <c r="D31" s="32" t="s">
        <v>14</v>
      </c>
      <c r="E31" s="32" t="s">
        <v>15</v>
      </c>
      <c r="F31" s="32" t="s">
        <v>15</v>
      </c>
      <c r="G31" s="7" t="s">
        <v>1634</v>
      </c>
      <c r="H31" s="33" t="s">
        <v>1635</v>
      </c>
      <c r="I31" s="34" t="s">
        <v>1636</v>
      </c>
      <c r="J31" s="32" t="s">
        <v>2149</v>
      </c>
      <c r="K31" s="32" t="s">
        <v>2606</v>
      </c>
      <c r="L31" s="37" t="s">
        <v>3119</v>
      </c>
      <c r="M31" s="37" t="s">
        <v>930</v>
      </c>
      <c r="N31" s="41" t="s">
        <v>3303</v>
      </c>
    </row>
    <row r="32" spans="1:14" s="25" customFormat="1" ht="30" customHeight="1" x14ac:dyDescent="0.2">
      <c r="A32" s="32">
        <f t="shared" si="0"/>
        <v>30</v>
      </c>
      <c r="B32" s="17" t="s">
        <v>1597</v>
      </c>
      <c r="C32" s="32" t="s">
        <v>1637</v>
      </c>
      <c r="D32" s="32" t="s">
        <v>14</v>
      </c>
      <c r="E32" s="32" t="s">
        <v>15</v>
      </c>
      <c r="F32" s="32" t="s">
        <v>15</v>
      </c>
      <c r="G32" s="7" t="s">
        <v>3165</v>
      </c>
      <c r="H32" s="33" t="s">
        <v>1638</v>
      </c>
      <c r="I32" s="34" t="s">
        <v>1639</v>
      </c>
      <c r="J32" s="32" t="s">
        <v>2150</v>
      </c>
      <c r="K32" s="32" t="s">
        <v>2607</v>
      </c>
      <c r="L32" s="31" t="s">
        <v>1640</v>
      </c>
      <c r="M32" s="32" t="s">
        <v>19</v>
      </c>
      <c r="N32" s="41" t="s">
        <v>3304</v>
      </c>
    </row>
    <row r="33" spans="1:14" s="26" customFormat="1" ht="30" customHeight="1" x14ac:dyDescent="0.2">
      <c r="A33" s="32">
        <f t="shared" si="0"/>
        <v>31</v>
      </c>
      <c r="B33" s="32" t="s">
        <v>1592</v>
      </c>
      <c r="C33" s="17" t="s">
        <v>1641</v>
      </c>
      <c r="D33" s="17" t="s">
        <v>1642</v>
      </c>
      <c r="E33" s="32" t="s">
        <v>15</v>
      </c>
      <c r="F33" s="32" t="s">
        <v>15</v>
      </c>
      <c r="G33" s="7" t="s">
        <v>1643</v>
      </c>
      <c r="H33" s="18" t="s">
        <v>1644</v>
      </c>
      <c r="I33" s="34" t="s">
        <v>1645</v>
      </c>
      <c r="J33" s="17" t="s">
        <v>2151</v>
      </c>
      <c r="K33" s="17" t="s">
        <v>2608</v>
      </c>
      <c r="L33" s="16" t="s">
        <v>1646</v>
      </c>
      <c r="M33" s="17" t="s">
        <v>1647</v>
      </c>
      <c r="N33" s="41" t="s">
        <v>3304</v>
      </c>
    </row>
    <row r="34" spans="1:14" s="25" customFormat="1" ht="30" customHeight="1" x14ac:dyDescent="0.2">
      <c r="A34" s="32">
        <f t="shared" si="0"/>
        <v>32</v>
      </c>
      <c r="B34" s="32" t="s">
        <v>1592</v>
      </c>
      <c r="C34" s="33" t="s">
        <v>3120</v>
      </c>
      <c r="D34" s="32" t="s">
        <v>24</v>
      </c>
      <c r="E34" s="32" t="s">
        <v>15</v>
      </c>
      <c r="F34" s="32" t="s">
        <v>15</v>
      </c>
      <c r="G34" s="7" t="s">
        <v>3295</v>
      </c>
      <c r="H34" s="33" t="s">
        <v>1736</v>
      </c>
      <c r="I34" s="34" t="s">
        <v>1737</v>
      </c>
      <c r="J34" s="32" t="s">
        <v>2178</v>
      </c>
      <c r="K34" s="32" t="s">
        <v>2634</v>
      </c>
      <c r="L34" s="31" t="s">
        <v>3296</v>
      </c>
      <c r="M34" s="32" t="s">
        <v>368</v>
      </c>
      <c r="N34" s="41" t="s">
        <v>3304</v>
      </c>
    </row>
    <row r="35" spans="1:14" s="25" customFormat="1" ht="30" customHeight="1" x14ac:dyDescent="0.2">
      <c r="A35" s="32">
        <f t="shared" si="0"/>
        <v>33</v>
      </c>
      <c r="B35" s="32" t="s">
        <v>1592</v>
      </c>
      <c r="C35" s="32" t="s">
        <v>1648</v>
      </c>
      <c r="D35" s="32" t="s">
        <v>24</v>
      </c>
      <c r="E35" s="32" t="s">
        <v>15</v>
      </c>
      <c r="F35" s="32" t="s">
        <v>15</v>
      </c>
      <c r="G35" s="7" t="s">
        <v>2023</v>
      </c>
      <c r="H35" s="32" t="s">
        <v>1649</v>
      </c>
      <c r="I35" s="34" t="s">
        <v>1650</v>
      </c>
      <c r="J35" s="32" t="s">
        <v>2152</v>
      </c>
      <c r="K35" s="32" t="s">
        <v>2609</v>
      </c>
      <c r="L35" s="31" t="s">
        <v>1651</v>
      </c>
      <c r="M35" s="32" t="s">
        <v>19</v>
      </c>
      <c r="N35" s="41" t="s">
        <v>3304</v>
      </c>
    </row>
    <row r="36" spans="1:14" s="25" customFormat="1" ht="30" customHeight="1" x14ac:dyDescent="0.2">
      <c r="A36" s="32">
        <f t="shared" si="0"/>
        <v>34</v>
      </c>
      <c r="B36" s="32" t="s">
        <v>1592</v>
      </c>
      <c r="C36" s="32" t="s">
        <v>2112</v>
      </c>
      <c r="D36" s="32" t="s">
        <v>817</v>
      </c>
      <c r="E36" s="32" t="s">
        <v>15</v>
      </c>
      <c r="F36" s="32" t="s">
        <v>15</v>
      </c>
      <c r="G36" s="7" t="s">
        <v>1593</v>
      </c>
      <c r="H36" s="33" t="s">
        <v>1594</v>
      </c>
      <c r="I36" s="34" t="s">
        <v>1595</v>
      </c>
      <c r="J36" s="32" t="s">
        <v>2153</v>
      </c>
      <c r="K36" s="32" t="s">
        <v>2610</v>
      </c>
      <c r="L36" s="15" t="s">
        <v>1596</v>
      </c>
      <c r="M36" s="32" t="s">
        <v>123</v>
      </c>
      <c r="N36" s="41" t="s">
        <v>3303</v>
      </c>
    </row>
    <row r="37" spans="1:14" s="25" customFormat="1" ht="30" customHeight="1" x14ac:dyDescent="0.2">
      <c r="A37" s="32">
        <f t="shared" si="0"/>
        <v>35</v>
      </c>
      <c r="B37" s="33" t="s">
        <v>1597</v>
      </c>
      <c r="C37" s="32" t="s">
        <v>2113</v>
      </c>
      <c r="D37" s="32" t="s">
        <v>14</v>
      </c>
      <c r="E37" s="32" t="s">
        <v>15</v>
      </c>
      <c r="F37" s="32" t="s">
        <v>15</v>
      </c>
      <c r="G37" s="7" t="s">
        <v>1689</v>
      </c>
      <c r="H37" s="33" t="s">
        <v>1690</v>
      </c>
      <c r="I37" s="17">
        <v>15801</v>
      </c>
      <c r="J37" s="32" t="s">
        <v>2154</v>
      </c>
      <c r="K37" s="32" t="s">
        <v>2611</v>
      </c>
      <c r="L37" s="31" t="s">
        <v>1691</v>
      </c>
      <c r="M37" s="32" t="s">
        <v>19</v>
      </c>
      <c r="N37" s="41" t="s">
        <v>3303</v>
      </c>
    </row>
    <row r="38" spans="1:14" s="25" customFormat="1" ht="30" customHeight="1" x14ac:dyDescent="0.2">
      <c r="A38" s="32">
        <f t="shared" si="0"/>
        <v>36</v>
      </c>
      <c r="B38" s="32" t="s">
        <v>1592</v>
      </c>
      <c r="C38" s="32" t="s">
        <v>2114</v>
      </c>
      <c r="D38" s="32" t="s">
        <v>14</v>
      </c>
      <c r="E38" s="32" t="s">
        <v>15</v>
      </c>
      <c r="F38" s="32" t="s">
        <v>15</v>
      </c>
      <c r="G38" s="7" t="s">
        <v>1816</v>
      </c>
      <c r="H38" s="32" t="s">
        <v>1817</v>
      </c>
      <c r="I38" s="34" t="s">
        <v>1818</v>
      </c>
      <c r="J38" s="32" t="s">
        <v>2155</v>
      </c>
      <c r="K38" s="32" t="s">
        <v>2612</v>
      </c>
      <c r="L38" s="31" t="s">
        <v>708</v>
      </c>
      <c r="M38" s="32" t="s">
        <v>19</v>
      </c>
      <c r="N38" s="41" t="s">
        <v>3303</v>
      </c>
    </row>
    <row r="39" spans="1:14" s="14" customFormat="1" ht="30" customHeight="1" x14ac:dyDescent="0.2">
      <c r="A39" s="32">
        <f t="shared" si="0"/>
        <v>37</v>
      </c>
      <c r="B39" s="32" t="s">
        <v>1658</v>
      </c>
      <c r="C39" s="32" t="s">
        <v>1652</v>
      </c>
      <c r="D39" s="32" t="s">
        <v>1653</v>
      </c>
      <c r="E39" s="32" t="s">
        <v>15</v>
      </c>
      <c r="F39" s="32" t="s">
        <v>15</v>
      </c>
      <c r="G39" s="27" t="s">
        <v>3064</v>
      </c>
      <c r="H39" s="32" t="s">
        <v>1654</v>
      </c>
      <c r="I39" s="34" t="s">
        <v>1655</v>
      </c>
      <c r="J39" s="32" t="s">
        <v>2156</v>
      </c>
      <c r="K39" s="32" t="s">
        <v>2613</v>
      </c>
      <c r="L39" s="31" t="s">
        <v>1656</v>
      </c>
      <c r="M39" s="32" t="s">
        <v>1657</v>
      </c>
      <c r="N39" s="41" t="s">
        <v>3304</v>
      </c>
    </row>
    <row r="40" spans="1:14" s="3" customFormat="1" ht="30" customHeight="1" x14ac:dyDescent="0.2">
      <c r="A40" s="32">
        <f t="shared" si="0"/>
        <v>38</v>
      </c>
      <c r="B40" s="9" t="s">
        <v>1878</v>
      </c>
      <c r="C40" s="9" t="s">
        <v>1879</v>
      </c>
      <c r="D40" s="9" t="s">
        <v>1880</v>
      </c>
      <c r="E40" s="9" t="s">
        <v>1881</v>
      </c>
      <c r="F40" s="9" t="s">
        <v>1881</v>
      </c>
      <c r="G40" s="9" t="s">
        <v>1882</v>
      </c>
      <c r="H40" s="9" t="s">
        <v>1883</v>
      </c>
      <c r="I40" s="11" t="s">
        <v>1884</v>
      </c>
      <c r="J40" s="9" t="s">
        <v>2158</v>
      </c>
      <c r="K40" s="9" t="s">
        <v>2615</v>
      </c>
      <c r="L40" s="9" t="s">
        <v>3352</v>
      </c>
      <c r="M40" s="9" t="s">
        <v>69</v>
      </c>
      <c r="N40" s="41" t="s">
        <v>3304</v>
      </c>
    </row>
    <row r="41" spans="1:14" s="3" customFormat="1" ht="30" customHeight="1" x14ac:dyDescent="0.2">
      <c r="A41" s="32">
        <f t="shared" si="0"/>
        <v>39</v>
      </c>
      <c r="B41" s="9" t="s">
        <v>1885</v>
      </c>
      <c r="C41" s="9" t="s">
        <v>1886</v>
      </c>
      <c r="D41" s="9" t="s">
        <v>1887</v>
      </c>
      <c r="E41" s="9" t="s">
        <v>29</v>
      </c>
      <c r="F41" s="9" t="s">
        <v>29</v>
      </c>
      <c r="G41" s="9" t="s">
        <v>1888</v>
      </c>
      <c r="H41" s="9" t="s">
        <v>1889</v>
      </c>
      <c r="I41" s="11" t="s">
        <v>1890</v>
      </c>
      <c r="J41" s="9" t="s">
        <v>2159</v>
      </c>
      <c r="K41" s="9" t="s">
        <v>2616</v>
      </c>
      <c r="L41" s="9" t="s">
        <v>3352</v>
      </c>
      <c r="M41" s="9" t="s">
        <v>69</v>
      </c>
      <c r="N41" s="41" t="s">
        <v>3304</v>
      </c>
    </row>
    <row r="42" spans="1:14" s="3" customFormat="1" ht="30" customHeight="1" x14ac:dyDescent="0.2">
      <c r="A42" s="32">
        <f t="shared" si="0"/>
        <v>40</v>
      </c>
      <c r="B42" s="9" t="s">
        <v>1892</v>
      </c>
      <c r="C42" s="9" t="s">
        <v>1893</v>
      </c>
      <c r="D42" s="9" t="s">
        <v>1894</v>
      </c>
      <c r="E42" s="9" t="s">
        <v>29</v>
      </c>
      <c r="F42" s="9" t="s">
        <v>29</v>
      </c>
      <c r="G42" s="9" t="s">
        <v>3363</v>
      </c>
      <c r="H42" s="9" t="s">
        <v>1895</v>
      </c>
      <c r="I42" s="11" t="s">
        <v>1896</v>
      </c>
      <c r="J42" s="9" t="s">
        <v>2160</v>
      </c>
      <c r="K42" s="9" t="s">
        <v>2617</v>
      </c>
      <c r="L42" s="9" t="s">
        <v>3352</v>
      </c>
      <c r="M42" s="9" t="s">
        <v>69</v>
      </c>
      <c r="N42" s="41" t="s">
        <v>3304</v>
      </c>
    </row>
    <row r="43" spans="1:14" s="3" customFormat="1" ht="30" customHeight="1" x14ac:dyDescent="0.2">
      <c r="A43" s="32">
        <f t="shared" si="0"/>
        <v>41</v>
      </c>
      <c r="B43" s="9" t="s">
        <v>1897</v>
      </c>
      <c r="C43" s="9" t="s">
        <v>1898</v>
      </c>
      <c r="D43" s="9" t="s">
        <v>1887</v>
      </c>
      <c r="E43" s="9" t="s">
        <v>29</v>
      </c>
      <c r="F43" s="9" t="s">
        <v>29</v>
      </c>
      <c r="G43" s="9" t="s">
        <v>1899</v>
      </c>
      <c r="H43" s="9" t="s">
        <v>3353</v>
      </c>
      <c r="I43" s="11" t="s">
        <v>1900</v>
      </c>
      <c r="J43" s="9" t="s">
        <v>2161</v>
      </c>
      <c r="K43" s="9" t="s">
        <v>2618</v>
      </c>
      <c r="L43" s="9" t="s">
        <v>3352</v>
      </c>
      <c r="M43" s="9" t="s">
        <v>69</v>
      </c>
      <c r="N43" s="41" t="s">
        <v>3304</v>
      </c>
    </row>
    <row r="44" spans="1:14" s="14" customFormat="1" ht="30" customHeight="1" x14ac:dyDescent="0.2">
      <c r="A44" s="32">
        <f t="shared" si="0"/>
        <v>42</v>
      </c>
      <c r="B44" s="32" t="s">
        <v>1597</v>
      </c>
      <c r="C44" s="32" t="s">
        <v>3076</v>
      </c>
      <c r="D44" s="32" t="s">
        <v>24</v>
      </c>
      <c r="E44" s="32" t="s">
        <v>15</v>
      </c>
      <c r="F44" s="32" t="s">
        <v>15</v>
      </c>
      <c r="G44" s="32" t="s">
        <v>3077</v>
      </c>
      <c r="H44" s="32" t="s">
        <v>3078</v>
      </c>
      <c r="I44" s="32">
        <v>11609</v>
      </c>
      <c r="J44" s="32" t="s">
        <v>3079</v>
      </c>
      <c r="K44" s="32" t="s">
        <v>3080</v>
      </c>
      <c r="L44" s="32" t="s">
        <v>3081</v>
      </c>
      <c r="M44" s="32" t="s">
        <v>35</v>
      </c>
      <c r="N44" s="41" t="s">
        <v>3304</v>
      </c>
    </row>
    <row r="45" spans="1:14" s="14" customFormat="1" ht="30" customHeight="1" x14ac:dyDescent="0.2">
      <c r="A45" s="32">
        <f t="shared" si="0"/>
        <v>43</v>
      </c>
      <c r="B45" s="32" t="s">
        <v>1669</v>
      </c>
      <c r="C45" s="33" t="s">
        <v>1663</v>
      </c>
      <c r="D45" s="33" t="s">
        <v>1664</v>
      </c>
      <c r="E45" s="32" t="s">
        <v>15</v>
      </c>
      <c r="F45" s="32" t="s">
        <v>15</v>
      </c>
      <c r="G45" s="7" t="s">
        <v>1665</v>
      </c>
      <c r="H45" s="33" t="s">
        <v>1666</v>
      </c>
      <c r="I45" s="34" t="s">
        <v>1667</v>
      </c>
      <c r="J45" s="33" t="s">
        <v>2162</v>
      </c>
      <c r="K45" s="33" t="s">
        <v>2619</v>
      </c>
      <c r="L45" s="33" t="s">
        <v>3337</v>
      </c>
      <c r="M45" s="33" t="s">
        <v>1668</v>
      </c>
      <c r="N45" s="41" t="s">
        <v>3303</v>
      </c>
    </row>
    <row r="46" spans="1:14" s="14" customFormat="1" ht="30" customHeight="1" x14ac:dyDescent="0.2">
      <c r="A46" s="32">
        <f t="shared" si="0"/>
        <v>44</v>
      </c>
      <c r="B46" s="32" t="s">
        <v>1669</v>
      </c>
      <c r="C46" s="32" t="s">
        <v>2081</v>
      </c>
      <c r="D46" s="32" t="s">
        <v>14</v>
      </c>
      <c r="E46" s="32" t="s">
        <v>15</v>
      </c>
      <c r="F46" s="32" t="s">
        <v>15</v>
      </c>
      <c r="G46" s="7" t="s">
        <v>2062</v>
      </c>
      <c r="H46" s="33" t="s">
        <v>1738</v>
      </c>
      <c r="I46" s="34" t="s">
        <v>1739</v>
      </c>
      <c r="J46" s="32" t="s">
        <v>2163</v>
      </c>
      <c r="K46" s="32" t="s">
        <v>2620</v>
      </c>
      <c r="L46" s="31" t="s">
        <v>1740</v>
      </c>
      <c r="M46" s="32" t="s">
        <v>19</v>
      </c>
      <c r="N46" s="41" t="s">
        <v>3304</v>
      </c>
    </row>
    <row r="47" spans="1:14" s="14" customFormat="1" ht="30" customHeight="1" x14ac:dyDescent="0.2">
      <c r="A47" s="32">
        <f t="shared" si="0"/>
        <v>45</v>
      </c>
      <c r="B47" s="32" t="s">
        <v>1676</v>
      </c>
      <c r="C47" s="32" t="s">
        <v>3257</v>
      </c>
      <c r="D47" s="32" t="s">
        <v>24</v>
      </c>
      <c r="E47" s="32" t="s">
        <v>15</v>
      </c>
      <c r="F47" s="32" t="s">
        <v>15</v>
      </c>
      <c r="G47" s="7" t="s">
        <v>1670</v>
      </c>
      <c r="H47" s="33" t="s">
        <v>1671</v>
      </c>
      <c r="I47" s="34" t="s">
        <v>1672</v>
      </c>
      <c r="J47" s="32" t="s">
        <v>2164</v>
      </c>
      <c r="K47" s="32" t="s">
        <v>2621</v>
      </c>
      <c r="L47" s="31" t="s">
        <v>1673</v>
      </c>
      <c r="M47" s="32" t="s">
        <v>88</v>
      </c>
      <c r="N47" s="41" t="s">
        <v>3304</v>
      </c>
    </row>
    <row r="48" spans="1:14" s="14" customFormat="1" ht="30" customHeight="1" x14ac:dyDescent="0.2">
      <c r="A48" s="32">
        <f t="shared" si="0"/>
        <v>46</v>
      </c>
      <c r="B48" s="32" t="s">
        <v>1658</v>
      </c>
      <c r="C48" s="32" t="s">
        <v>1677</v>
      </c>
      <c r="D48" s="32" t="s">
        <v>1678</v>
      </c>
      <c r="E48" s="32" t="s">
        <v>15</v>
      </c>
      <c r="F48" s="32" t="s">
        <v>15</v>
      </c>
      <c r="G48" s="7" t="s">
        <v>1679</v>
      </c>
      <c r="H48" s="33" t="s">
        <v>1680</v>
      </c>
      <c r="I48" s="34" t="s">
        <v>1681</v>
      </c>
      <c r="J48" s="32" t="s">
        <v>2165</v>
      </c>
      <c r="K48" s="32" t="s">
        <v>2622</v>
      </c>
      <c r="L48" s="31" t="s">
        <v>1682</v>
      </c>
      <c r="M48" s="32" t="s">
        <v>1657</v>
      </c>
      <c r="N48" s="41" t="s">
        <v>3304</v>
      </c>
    </row>
    <row r="49" spans="1:14" s="14" customFormat="1" ht="30" customHeight="1" x14ac:dyDescent="0.2">
      <c r="A49" s="32">
        <f t="shared" si="0"/>
        <v>47</v>
      </c>
      <c r="B49" s="32" t="s">
        <v>1592</v>
      </c>
      <c r="C49" s="32" t="s">
        <v>3251</v>
      </c>
      <c r="D49" s="32" t="s">
        <v>14</v>
      </c>
      <c r="E49" s="32" t="s">
        <v>15</v>
      </c>
      <c r="F49" s="32" t="s">
        <v>15</v>
      </c>
      <c r="G49" s="7" t="s">
        <v>3290</v>
      </c>
      <c r="H49" s="33" t="s">
        <v>1692</v>
      </c>
      <c r="I49" s="34" t="s">
        <v>1693</v>
      </c>
      <c r="J49" s="32" t="s">
        <v>2166</v>
      </c>
      <c r="K49" s="32" t="s">
        <v>2623</v>
      </c>
      <c r="L49" s="31" t="s">
        <v>1694</v>
      </c>
      <c r="M49" s="32" t="s">
        <v>19</v>
      </c>
      <c r="N49" s="41" t="s">
        <v>3303</v>
      </c>
    </row>
    <row r="50" spans="1:14" s="14" customFormat="1" ht="30" customHeight="1" x14ac:dyDescent="0.2">
      <c r="A50" s="32">
        <f t="shared" si="0"/>
        <v>48</v>
      </c>
      <c r="B50" s="32" t="s">
        <v>1592</v>
      </c>
      <c r="C50" s="32" t="s">
        <v>2007</v>
      </c>
      <c r="D50" s="32" t="s">
        <v>2008</v>
      </c>
      <c r="E50" s="32" t="s">
        <v>15</v>
      </c>
      <c r="F50" s="32" t="s">
        <v>15</v>
      </c>
      <c r="G50" s="7" t="s">
        <v>2009</v>
      </c>
      <c r="H50" s="32" t="s">
        <v>2032</v>
      </c>
      <c r="I50" s="34" t="s">
        <v>2035</v>
      </c>
      <c r="J50" s="32" t="s">
        <v>3053</v>
      </c>
      <c r="K50" s="32" t="s">
        <v>3052</v>
      </c>
      <c r="L50" s="31" t="s">
        <v>2010</v>
      </c>
      <c r="M50" s="32" t="s">
        <v>2011</v>
      </c>
      <c r="N50" s="41" t="s">
        <v>3303</v>
      </c>
    </row>
    <row r="51" spans="1:14" s="14" customFormat="1" ht="30" customHeight="1" x14ac:dyDescent="0.2">
      <c r="A51" s="32">
        <f t="shared" si="0"/>
        <v>49</v>
      </c>
      <c r="B51" s="32" t="s">
        <v>1592</v>
      </c>
      <c r="C51" s="32" t="s">
        <v>1702</v>
      </c>
      <c r="D51" s="32" t="s">
        <v>14</v>
      </c>
      <c r="E51" s="32" t="s">
        <v>15</v>
      </c>
      <c r="F51" s="32" t="s">
        <v>15</v>
      </c>
      <c r="G51" s="7" t="s">
        <v>2048</v>
      </c>
      <c r="H51" s="33" t="s">
        <v>1703</v>
      </c>
      <c r="I51" s="34" t="s">
        <v>1704</v>
      </c>
      <c r="J51" s="32" t="s">
        <v>2169</v>
      </c>
      <c r="K51" s="32" t="s">
        <v>3048</v>
      </c>
      <c r="L51" s="31" t="s">
        <v>1694</v>
      </c>
      <c r="M51" s="32" t="s">
        <v>19</v>
      </c>
      <c r="N51" s="41" t="s">
        <v>3304</v>
      </c>
    </row>
    <row r="52" spans="1:14" s="14" customFormat="1" ht="30" customHeight="1" x14ac:dyDescent="0.2">
      <c r="A52" s="32">
        <f t="shared" si="0"/>
        <v>50</v>
      </c>
      <c r="B52" s="5" t="s">
        <v>1592</v>
      </c>
      <c r="C52" s="12" t="s">
        <v>3084</v>
      </c>
      <c r="D52" s="12" t="s">
        <v>14</v>
      </c>
      <c r="E52" s="32" t="s">
        <v>15</v>
      </c>
      <c r="F52" s="32" t="s">
        <v>15</v>
      </c>
      <c r="G52" s="7" t="s">
        <v>1831</v>
      </c>
      <c r="H52" s="9" t="s">
        <v>1832</v>
      </c>
      <c r="I52" s="11" t="s">
        <v>1833</v>
      </c>
      <c r="J52" s="12" t="s">
        <v>2204</v>
      </c>
      <c r="K52" s="12" t="s">
        <v>2658</v>
      </c>
      <c r="L52" s="31" t="s">
        <v>1615</v>
      </c>
      <c r="M52" s="12" t="s">
        <v>79</v>
      </c>
      <c r="N52" s="41" t="s">
        <v>3303</v>
      </c>
    </row>
    <row r="53" spans="1:14" s="14" customFormat="1" ht="30" customHeight="1" x14ac:dyDescent="0.2">
      <c r="A53" s="32">
        <f t="shared" si="0"/>
        <v>51</v>
      </c>
      <c r="B53" s="32" t="s">
        <v>1592</v>
      </c>
      <c r="C53" s="32" t="s">
        <v>1717</v>
      </c>
      <c r="D53" s="32" t="s">
        <v>14</v>
      </c>
      <c r="E53" s="32" t="s">
        <v>15</v>
      </c>
      <c r="F53" s="32" t="s">
        <v>15</v>
      </c>
      <c r="G53" s="7" t="s">
        <v>1718</v>
      </c>
      <c r="H53" s="33" t="s">
        <v>1719</v>
      </c>
      <c r="I53" s="34" t="s">
        <v>1720</v>
      </c>
      <c r="J53" s="32" t="s">
        <v>2174</v>
      </c>
      <c r="K53" s="32" t="s">
        <v>2630</v>
      </c>
      <c r="L53" s="31" t="s">
        <v>1721</v>
      </c>
      <c r="M53" s="32" t="s">
        <v>88</v>
      </c>
      <c r="N53" s="41" t="s">
        <v>3304</v>
      </c>
    </row>
    <row r="54" spans="1:14" s="3" customFormat="1" ht="30" customHeight="1" x14ac:dyDescent="0.2">
      <c r="A54" s="32">
        <f t="shared" si="0"/>
        <v>52</v>
      </c>
      <c r="B54" s="5" t="s">
        <v>1592</v>
      </c>
      <c r="C54" s="12" t="s">
        <v>1901</v>
      </c>
      <c r="D54" s="12" t="s">
        <v>24</v>
      </c>
      <c r="E54" s="12" t="s">
        <v>1902</v>
      </c>
      <c r="F54" s="32" t="s">
        <v>15</v>
      </c>
      <c r="G54" s="29" t="s">
        <v>1903</v>
      </c>
      <c r="H54" s="12" t="s">
        <v>1904</v>
      </c>
      <c r="I54" s="11" t="s">
        <v>1905</v>
      </c>
      <c r="J54" s="12" t="s">
        <v>2173</v>
      </c>
      <c r="K54" s="12" t="s">
        <v>2629</v>
      </c>
      <c r="L54" s="31" t="s">
        <v>1906</v>
      </c>
      <c r="M54" s="32" t="s">
        <v>1907</v>
      </c>
      <c r="N54" s="41" t="s">
        <v>3304</v>
      </c>
    </row>
    <row r="55" spans="1:14" s="3" customFormat="1" ht="30" customHeight="1" x14ac:dyDescent="0.2">
      <c r="A55" s="32">
        <f t="shared" si="0"/>
        <v>53</v>
      </c>
      <c r="B55" s="32" t="s">
        <v>1592</v>
      </c>
      <c r="C55" s="32" t="s">
        <v>1722</v>
      </c>
      <c r="D55" s="32" t="s">
        <v>24</v>
      </c>
      <c r="E55" s="32" t="s">
        <v>15</v>
      </c>
      <c r="F55" s="32" t="s">
        <v>15</v>
      </c>
      <c r="G55" s="7" t="s">
        <v>1723</v>
      </c>
      <c r="H55" s="33" t="s">
        <v>1724</v>
      </c>
      <c r="I55" s="34" t="s">
        <v>1725</v>
      </c>
      <c r="J55" s="32" t="s">
        <v>2175</v>
      </c>
      <c r="K55" s="32" t="s">
        <v>2631</v>
      </c>
      <c r="L55" s="31" t="s">
        <v>1726</v>
      </c>
      <c r="M55" s="37" t="s">
        <v>930</v>
      </c>
      <c r="N55" s="41" t="s">
        <v>3304</v>
      </c>
    </row>
    <row r="56" spans="1:14" s="14" customFormat="1" ht="30" customHeight="1" x14ac:dyDescent="0.2">
      <c r="A56" s="32">
        <f t="shared" si="0"/>
        <v>54</v>
      </c>
      <c r="B56" s="32" t="s">
        <v>1592</v>
      </c>
      <c r="C56" s="32" t="s">
        <v>3061</v>
      </c>
      <c r="D56" s="32" t="s">
        <v>14</v>
      </c>
      <c r="E56" s="32" t="s">
        <v>15</v>
      </c>
      <c r="F56" s="32" t="s">
        <v>15</v>
      </c>
      <c r="G56" s="7" t="s">
        <v>1707</v>
      </c>
      <c r="H56" s="33" t="s">
        <v>3220</v>
      </c>
      <c r="I56" s="34" t="s">
        <v>3221</v>
      </c>
      <c r="J56" s="32" t="s">
        <v>2171</v>
      </c>
      <c r="K56" s="32" t="s">
        <v>2627</v>
      </c>
      <c r="L56" s="31" t="s">
        <v>1708</v>
      </c>
      <c r="M56" s="32" t="s">
        <v>1709</v>
      </c>
      <c r="N56" s="41" t="s">
        <v>3304</v>
      </c>
    </row>
    <row r="57" spans="1:14" s="14" customFormat="1" ht="30" customHeight="1" x14ac:dyDescent="0.2">
      <c r="A57" s="32">
        <f t="shared" si="0"/>
        <v>55</v>
      </c>
      <c r="B57" s="32" t="s">
        <v>1592</v>
      </c>
      <c r="C57" s="32" t="s">
        <v>1727</v>
      </c>
      <c r="D57" s="32" t="s">
        <v>1728</v>
      </c>
      <c r="E57" s="32" t="s">
        <v>15</v>
      </c>
      <c r="F57" s="32" t="s">
        <v>15</v>
      </c>
      <c r="G57" s="7" t="s">
        <v>2083</v>
      </c>
      <c r="H57" s="33" t="s">
        <v>1729</v>
      </c>
      <c r="I57" s="34" t="s">
        <v>1730</v>
      </c>
      <c r="J57" s="32" t="s">
        <v>2176</v>
      </c>
      <c r="K57" s="32" t="s">
        <v>2632</v>
      </c>
      <c r="L57" s="31" t="s">
        <v>1731</v>
      </c>
      <c r="M57" s="32" t="s">
        <v>1668</v>
      </c>
      <c r="N57" s="41" t="s">
        <v>3303</v>
      </c>
    </row>
    <row r="58" spans="1:14" s="14" customFormat="1" ht="30" customHeight="1" x14ac:dyDescent="0.2">
      <c r="A58" s="32">
        <f t="shared" si="0"/>
        <v>56</v>
      </c>
      <c r="B58" s="32" t="s">
        <v>1592</v>
      </c>
      <c r="C58" s="32" t="s">
        <v>1732</v>
      </c>
      <c r="D58" s="32" t="s">
        <v>24</v>
      </c>
      <c r="E58" s="32" t="s">
        <v>15</v>
      </c>
      <c r="F58" s="32" t="s">
        <v>15</v>
      </c>
      <c r="G58" s="7" t="s">
        <v>3298</v>
      </c>
      <c r="H58" s="33" t="s">
        <v>1733</v>
      </c>
      <c r="I58" s="34" t="s">
        <v>1734</v>
      </c>
      <c r="J58" s="32" t="s">
        <v>2177</v>
      </c>
      <c r="K58" s="32" t="s">
        <v>2633</v>
      </c>
      <c r="L58" s="31" t="s">
        <v>22</v>
      </c>
      <c r="M58" s="32" t="s">
        <v>1735</v>
      </c>
      <c r="N58" s="41" t="s">
        <v>3304</v>
      </c>
    </row>
    <row r="59" spans="1:14" s="14" customFormat="1" ht="30" customHeight="1" x14ac:dyDescent="0.2">
      <c r="A59" s="32">
        <f t="shared" si="0"/>
        <v>57</v>
      </c>
      <c r="B59" s="32" t="s">
        <v>1592</v>
      </c>
      <c r="C59" s="32" t="s">
        <v>3055</v>
      </c>
      <c r="D59" s="32" t="s">
        <v>28</v>
      </c>
      <c r="E59" s="32" t="s">
        <v>15</v>
      </c>
      <c r="F59" s="32" t="s">
        <v>15</v>
      </c>
      <c r="G59" s="7" t="s">
        <v>1710</v>
      </c>
      <c r="H59" s="33" t="s">
        <v>1711</v>
      </c>
      <c r="I59" s="34" t="s">
        <v>1712</v>
      </c>
      <c r="J59" s="32" t="s">
        <v>2172</v>
      </c>
      <c r="K59" s="32" t="s">
        <v>2628</v>
      </c>
      <c r="L59" s="31" t="s">
        <v>1713</v>
      </c>
      <c r="M59" s="32" t="s">
        <v>1714</v>
      </c>
      <c r="N59" s="41" t="s">
        <v>3304</v>
      </c>
    </row>
    <row r="60" spans="1:14" s="14" customFormat="1" ht="30" customHeight="1" x14ac:dyDescent="0.2">
      <c r="A60" s="32">
        <f t="shared" si="0"/>
        <v>58</v>
      </c>
      <c r="B60" s="32" t="s">
        <v>1597</v>
      </c>
      <c r="C60" s="32" t="s">
        <v>3240</v>
      </c>
      <c r="D60" s="32" t="s">
        <v>28</v>
      </c>
      <c r="E60" s="32" t="s">
        <v>15</v>
      </c>
      <c r="F60" s="32" t="s">
        <v>15</v>
      </c>
      <c r="G60" s="7" t="s">
        <v>3166</v>
      </c>
      <c r="H60" s="33" t="s">
        <v>3167</v>
      </c>
      <c r="I60" s="34" t="s">
        <v>3241</v>
      </c>
      <c r="J60" s="32" t="s">
        <v>3179</v>
      </c>
      <c r="K60" s="32" t="s">
        <v>3168</v>
      </c>
      <c r="L60" s="31" t="s">
        <v>3169</v>
      </c>
      <c r="M60" s="32" t="s">
        <v>1020</v>
      </c>
      <c r="N60" s="41" t="s">
        <v>3303</v>
      </c>
    </row>
    <row r="61" spans="1:14" s="14" customFormat="1" ht="30" customHeight="1" x14ac:dyDescent="0.2">
      <c r="A61" s="32">
        <f t="shared" si="0"/>
        <v>59</v>
      </c>
      <c r="B61" s="32" t="s">
        <v>1592</v>
      </c>
      <c r="C61" s="32" t="s">
        <v>3238</v>
      </c>
      <c r="D61" s="32" t="s">
        <v>24</v>
      </c>
      <c r="E61" s="32" t="s">
        <v>15</v>
      </c>
      <c r="F61" s="32" t="s">
        <v>15</v>
      </c>
      <c r="G61" s="7" t="s">
        <v>3289</v>
      </c>
      <c r="H61" s="33" t="s">
        <v>1814</v>
      </c>
      <c r="I61" s="34" t="s">
        <v>1815</v>
      </c>
      <c r="J61" s="32" t="s">
        <v>2200</v>
      </c>
      <c r="K61" s="32" t="s">
        <v>3180</v>
      </c>
      <c r="L61" s="31" t="s">
        <v>3156</v>
      </c>
      <c r="M61" s="32" t="s">
        <v>19</v>
      </c>
      <c r="N61" s="41" t="s">
        <v>3304</v>
      </c>
    </row>
    <row r="62" spans="1:14" s="14" customFormat="1" ht="30" customHeight="1" x14ac:dyDescent="0.2">
      <c r="A62" s="32">
        <f t="shared" si="0"/>
        <v>60</v>
      </c>
      <c r="B62" s="32" t="s">
        <v>1592</v>
      </c>
      <c r="C62" s="33" t="s">
        <v>3049</v>
      </c>
      <c r="D62" s="32" t="s">
        <v>85</v>
      </c>
      <c r="E62" s="32" t="s">
        <v>15</v>
      </c>
      <c r="F62" s="32" t="s">
        <v>15</v>
      </c>
      <c r="G62" s="7" t="s">
        <v>3098</v>
      </c>
      <c r="H62" s="33" t="s">
        <v>1705</v>
      </c>
      <c r="I62" s="34" t="s">
        <v>1706</v>
      </c>
      <c r="J62" s="32" t="s">
        <v>2170</v>
      </c>
      <c r="K62" s="32" t="s">
        <v>2626</v>
      </c>
      <c r="L62" s="31" t="s">
        <v>3338</v>
      </c>
      <c r="M62" s="32" t="s">
        <v>19</v>
      </c>
      <c r="N62" s="41" t="s">
        <v>3303</v>
      </c>
    </row>
    <row r="63" spans="1:14" s="14" customFormat="1" ht="30" customHeight="1" x14ac:dyDescent="0.2">
      <c r="A63" s="32">
        <f t="shared" si="0"/>
        <v>61</v>
      </c>
      <c r="B63" s="32" t="s">
        <v>1592</v>
      </c>
      <c r="C63" s="32" t="s">
        <v>2122</v>
      </c>
      <c r="D63" s="32" t="s">
        <v>1973</v>
      </c>
      <c r="E63" s="32" t="s">
        <v>15</v>
      </c>
      <c r="F63" s="32" t="s">
        <v>15</v>
      </c>
      <c r="G63" s="7" t="s">
        <v>3256</v>
      </c>
      <c r="H63" s="33" t="s">
        <v>1855</v>
      </c>
      <c r="I63" s="34" t="s">
        <v>1856</v>
      </c>
      <c r="J63" s="32" t="s">
        <v>2179</v>
      </c>
      <c r="K63" s="32" t="s">
        <v>2635</v>
      </c>
      <c r="L63" s="31" t="s">
        <v>1857</v>
      </c>
      <c r="M63" s="32" t="s">
        <v>1709</v>
      </c>
      <c r="N63" s="41" t="s">
        <v>3303</v>
      </c>
    </row>
    <row r="64" spans="1:14" s="14" customFormat="1" ht="30" customHeight="1" x14ac:dyDescent="0.2">
      <c r="A64" s="32">
        <f t="shared" si="0"/>
        <v>62</v>
      </c>
      <c r="B64" s="32" t="s">
        <v>2006</v>
      </c>
      <c r="C64" s="32" t="s">
        <v>3212</v>
      </c>
      <c r="D64" s="32" t="s">
        <v>24</v>
      </c>
      <c r="E64" s="32" t="s">
        <v>15</v>
      </c>
      <c r="F64" s="32" t="s">
        <v>15</v>
      </c>
      <c r="G64" s="7" t="s">
        <v>1697</v>
      </c>
      <c r="H64" s="33" t="s">
        <v>1698</v>
      </c>
      <c r="I64" s="34" t="s">
        <v>1699</v>
      </c>
      <c r="J64" s="32" t="s">
        <v>2167</v>
      </c>
      <c r="K64" s="32" t="s">
        <v>2624</v>
      </c>
      <c r="L64" s="31" t="s">
        <v>1694</v>
      </c>
      <c r="M64" s="32" t="s">
        <v>19</v>
      </c>
      <c r="N64" s="41" t="s">
        <v>3304</v>
      </c>
    </row>
    <row r="65" spans="1:14" s="14" customFormat="1" ht="30" customHeight="1" x14ac:dyDescent="0.2">
      <c r="A65" s="32">
        <f t="shared" ref="A65:A129" si="1">ROW()-2</f>
        <v>63</v>
      </c>
      <c r="B65" s="32" t="s">
        <v>1592</v>
      </c>
      <c r="C65" s="32" t="s">
        <v>3211</v>
      </c>
      <c r="D65" s="32" t="s">
        <v>24</v>
      </c>
      <c r="E65" s="32" t="s">
        <v>15</v>
      </c>
      <c r="F65" s="32" t="s">
        <v>15</v>
      </c>
      <c r="G65" s="7" t="s">
        <v>2046</v>
      </c>
      <c r="H65" s="33" t="s">
        <v>1700</v>
      </c>
      <c r="I65" s="34" t="s">
        <v>1701</v>
      </c>
      <c r="J65" s="32" t="s">
        <v>2168</v>
      </c>
      <c r="K65" s="32" t="s">
        <v>2625</v>
      </c>
      <c r="L65" s="31" t="s">
        <v>1691</v>
      </c>
      <c r="M65" s="32" t="s">
        <v>19</v>
      </c>
      <c r="N65" s="41" t="s">
        <v>3304</v>
      </c>
    </row>
    <row r="66" spans="1:14" s="14" customFormat="1" ht="30" customHeight="1" x14ac:dyDescent="0.2">
      <c r="A66" s="32">
        <f t="shared" si="1"/>
        <v>64</v>
      </c>
      <c r="B66" s="32" t="s">
        <v>1592</v>
      </c>
      <c r="C66" s="32" t="s">
        <v>1741</v>
      </c>
      <c r="D66" s="32" t="s">
        <v>14</v>
      </c>
      <c r="E66" s="32" t="s">
        <v>15</v>
      </c>
      <c r="F66" s="32" t="s">
        <v>15</v>
      </c>
      <c r="G66" s="7" t="s">
        <v>3227</v>
      </c>
      <c r="H66" s="33" t="s">
        <v>1742</v>
      </c>
      <c r="I66" s="34" t="s">
        <v>1743</v>
      </c>
      <c r="J66" s="32" t="s">
        <v>2180</v>
      </c>
      <c r="K66" s="32" t="s">
        <v>2636</v>
      </c>
      <c r="L66" s="31" t="s">
        <v>1744</v>
      </c>
      <c r="M66" s="32" t="s">
        <v>19</v>
      </c>
      <c r="N66" s="41" t="s">
        <v>3303</v>
      </c>
    </row>
    <row r="67" spans="1:14" s="14" customFormat="1" ht="30" customHeight="1" x14ac:dyDescent="0.2">
      <c r="A67" s="32">
        <f t="shared" si="1"/>
        <v>65</v>
      </c>
      <c r="B67" s="32" t="s">
        <v>1592</v>
      </c>
      <c r="C67" s="33" t="s">
        <v>1745</v>
      </c>
      <c r="D67" s="32" t="s">
        <v>1642</v>
      </c>
      <c r="E67" s="32" t="s">
        <v>15</v>
      </c>
      <c r="F67" s="32" t="s">
        <v>15</v>
      </c>
      <c r="G67" s="7" t="s">
        <v>1746</v>
      </c>
      <c r="H67" s="33" t="s">
        <v>1747</v>
      </c>
      <c r="I67" s="34" t="s">
        <v>1748</v>
      </c>
      <c r="J67" s="33" t="s">
        <v>2181</v>
      </c>
      <c r="K67" s="32" t="s">
        <v>2637</v>
      </c>
      <c r="L67" s="32" t="s">
        <v>1749</v>
      </c>
      <c r="M67" s="32" t="s">
        <v>1628</v>
      </c>
      <c r="N67" s="41" t="s">
        <v>3304</v>
      </c>
    </row>
    <row r="68" spans="1:14" s="14" customFormat="1" ht="30" customHeight="1" x14ac:dyDescent="0.2">
      <c r="A68" s="32">
        <f t="shared" si="1"/>
        <v>66</v>
      </c>
      <c r="B68" s="32" t="s">
        <v>1592</v>
      </c>
      <c r="C68" s="33" t="s">
        <v>1750</v>
      </c>
      <c r="D68" s="32" t="s">
        <v>24</v>
      </c>
      <c r="E68" s="32" t="s">
        <v>15</v>
      </c>
      <c r="F68" s="32" t="s">
        <v>15</v>
      </c>
      <c r="G68" s="7" t="s">
        <v>1751</v>
      </c>
      <c r="H68" s="33" t="s">
        <v>1752</v>
      </c>
      <c r="I68" s="34" t="s">
        <v>1753</v>
      </c>
      <c r="J68" s="32" t="s">
        <v>2182</v>
      </c>
      <c r="K68" s="32" t="s">
        <v>2638</v>
      </c>
      <c r="L68" s="31" t="s">
        <v>1754</v>
      </c>
      <c r="M68" s="32" t="s">
        <v>19</v>
      </c>
      <c r="N68" s="41" t="s">
        <v>3304</v>
      </c>
    </row>
    <row r="69" spans="1:14" s="14" customFormat="1" ht="30" customHeight="1" x14ac:dyDescent="0.2">
      <c r="A69" s="32">
        <f t="shared" si="1"/>
        <v>67</v>
      </c>
      <c r="B69" s="32" t="s">
        <v>1592</v>
      </c>
      <c r="C69" s="32" t="s">
        <v>1755</v>
      </c>
      <c r="D69" s="32" t="s">
        <v>24</v>
      </c>
      <c r="E69" s="32" t="s">
        <v>15</v>
      </c>
      <c r="F69" s="32" t="s">
        <v>15</v>
      </c>
      <c r="G69" s="7" t="s">
        <v>3293</v>
      </c>
      <c r="H69" s="33" t="s">
        <v>1756</v>
      </c>
      <c r="I69" s="34" t="s">
        <v>1757</v>
      </c>
      <c r="J69" s="32" t="s">
        <v>2183</v>
      </c>
      <c r="K69" s="32" t="s">
        <v>2639</v>
      </c>
      <c r="L69" s="31" t="s">
        <v>1758</v>
      </c>
      <c r="M69" s="32" t="s">
        <v>1735</v>
      </c>
      <c r="N69" s="41" t="s">
        <v>3304</v>
      </c>
    </row>
    <row r="70" spans="1:14" s="14" customFormat="1" ht="30" customHeight="1" x14ac:dyDescent="0.2">
      <c r="A70" s="32">
        <f t="shared" si="1"/>
        <v>68</v>
      </c>
      <c r="B70" s="32" t="s">
        <v>1592</v>
      </c>
      <c r="C70" s="32" t="s">
        <v>1759</v>
      </c>
      <c r="D70" s="32" t="s">
        <v>1674</v>
      </c>
      <c r="E70" s="32" t="s">
        <v>15</v>
      </c>
      <c r="F70" s="32" t="s">
        <v>15</v>
      </c>
      <c r="G70" s="7" t="s">
        <v>2028</v>
      </c>
      <c r="H70" s="33" t="s">
        <v>1760</v>
      </c>
      <c r="I70" s="8">
        <v>14059</v>
      </c>
      <c r="J70" s="32" t="s">
        <v>3358</v>
      </c>
      <c r="K70" s="32" t="s">
        <v>1761</v>
      </c>
      <c r="L70" s="31" t="s">
        <v>1762</v>
      </c>
      <c r="M70" s="32" t="s">
        <v>1709</v>
      </c>
      <c r="N70" s="41" t="s">
        <v>3304</v>
      </c>
    </row>
    <row r="71" spans="1:14" s="14" customFormat="1" ht="30" customHeight="1" x14ac:dyDescent="0.2">
      <c r="A71" s="32">
        <f t="shared" si="1"/>
        <v>69</v>
      </c>
      <c r="B71" s="32" t="s">
        <v>1592</v>
      </c>
      <c r="C71" s="33" t="s">
        <v>2115</v>
      </c>
      <c r="D71" s="32" t="s">
        <v>85</v>
      </c>
      <c r="E71" s="32" t="s">
        <v>15</v>
      </c>
      <c r="F71" s="32" t="s">
        <v>15</v>
      </c>
      <c r="G71" s="7" t="s">
        <v>2049</v>
      </c>
      <c r="H71" s="33" t="s">
        <v>1715</v>
      </c>
      <c r="I71" s="34" t="s">
        <v>1716</v>
      </c>
      <c r="J71" s="32" t="s">
        <v>2184</v>
      </c>
      <c r="K71" s="32" t="s">
        <v>2640</v>
      </c>
      <c r="L71" s="31" t="s">
        <v>741</v>
      </c>
      <c r="M71" s="32" t="s">
        <v>19</v>
      </c>
      <c r="N71" s="41" t="s">
        <v>3303</v>
      </c>
    </row>
    <row r="72" spans="1:14" s="14" customFormat="1" ht="30" customHeight="1" x14ac:dyDescent="0.2">
      <c r="A72" s="32">
        <f t="shared" si="1"/>
        <v>70</v>
      </c>
      <c r="B72" s="32" t="s">
        <v>1592</v>
      </c>
      <c r="C72" s="32" t="s">
        <v>1763</v>
      </c>
      <c r="D72" s="32" t="s">
        <v>85</v>
      </c>
      <c r="E72" s="32" t="s">
        <v>15</v>
      </c>
      <c r="F72" s="32" t="s">
        <v>15</v>
      </c>
      <c r="G72" s="7" t="s">
        <v>1764</v>
      </c>
      <c r="H72" s="33" t="s">
        <v>1765</v>
      </c>
      <c r="I72" s="34" t="s">
        <v>1766</v>
      </c>
      <c r="J72" s="32" t="s">
        <v>2185</v>
      </c>
      <c r="K72" s="32" t="s">
        <v>2641</v>
      </c>
      <c r="L72" s="37" t="s">
        <v>3122</v>
      </c>
      <c r="M72" s="37" t="s">
        <v>3123</v>
      </c>
      <c r="N72" s="41" t="s">
        <v>3304</v>
      </c>
    </row>
    <row r="73" spans="1:14" s="14" customFormat="1" ht="30" customHeight="1" x14ac:dyDescent="0.2">
      <c r="A73" s="32">
        <f t="shared" si="1"/>
        <v>71</v>
      </c>
      <c r="B73" s="32" t="s">
        <v>1669</v>
      </c>
      <c r="C73" s="33" t="s">
        <v>1767</v>
      </c>
      <c r="D73" s="32" t="s">
        <v>14</v>
      </c>
      <c r="E73" s="32" t="s">
        <v>15</v>
      </c>
      <c r="F73" s="32" t="s">
        <v>15</v>
      </c>
      <c r="G73" s="7" t="s">
        <v>1768</v>
      </c>
      <c r="H73" s="33" t="s">
        <v>1769</v>
      </c>
      <c r="I73" s="34" t="s">
        <v>1770</v>
      </c>
      <c r="J73" s="32" t="s">
        <v>2186</v>
      </c>
      <c r="K73" s="32" t="s">
        <v>2642</v>
      </c>
      <c r="L73" s="31" t="s">
        <v>788</v>
      </c>
      <c r="M73" s="32" t="s">
        <v>19</v>
      </c>
      <c r="N73" s="41" t="s">
        <v>3304</v>
      </c>
    </row>
    <row r="74" spans="1:14" s="14" customFormat="1" ht="30" customHeight="1" x14ac:dyDescent="0.2">
      <c r="A74" s="32">
        <f t="shared" si="1"/>
        <v>72</v>
      </c>
      <c r="B74" s="32" t="s">
        <v>1592</v>
      </c>
      <c r="C74" s="33" t="s">
        <v>1771</v>
      </c>
      <c r="D74" s="32" t="s">
        <v>1772</v>
      </c>
      <c r="E74" s="32" t="s">
        <v>15</v>
      </c>
      <c r="F74" s="32" t="s">
        <v>15</v>
      </c>
      <c r="G74" s="7" t="s">
        <v>3150</v>
      </c>
      <c r="H74" s="33" t="s">
        <v>1773</v>
      </c>
      <c r="I74" s="8">
        <v>11467</v>
      </c>
      <c r="J74" s="32" t="s">
        <v>2187</v>
      </c>
      <c r="K74" s="32" t="s">
        <v>1774</v>
      </c>
      <c r="L74" s="31" t="s">
        <v>1775</v>
      </c>
      <c r="M74" s="32" t="s">
        <v>123</v>
      </c>
      <c r="N74" s="41" t="s">
        <v>3303</v>
      </c>
    </row>
    <row r="75" spans="1:14" s="14" customFormat="1" ht="30" customHeight="1" x14ac:dyDescent="0.2">
      <c r="A75" s="32">
        <f t="shared" si="1"/>
        <v>73</v>
      </c>
      <c r="B75" s="32" t="s">
        <v>1592</v>
      </c>
      <c r="C75" s="32" t="s">
        <v>1776</v>
      </c>
      <c r="D75" s="32" t="s">
        <v>24</v>
      </c>
      <c r="E75" s="32" t="s">
        <v>15</v>
      </c>
      <c r="F75" s="32" t="s">
        <v>15</v>
      </c>
      <c r="G75" s="7" t="s">
        <v>1777</v>
      </c>
      <c r="H75" s="33" t="s">
        <v>1778</v>
      </c>
      <c r="I75" s="34" t="s">
        <v>1779</v>
      </c>
      <c r="J75" s="32" t="s">
        <v>2188</v>
      </c>
      <c r="K75" s="32" t="s">
        <v>2643</v>
      </c>
      <c r="L75" s="31" t="s">
        <v>135</v>
      </c>
      <c r="M75" s="32" t="s">
        <v>19</v>
      </c>
      <c r="N75" s="41" t="s">
        <v>3304</v>
      </c>
    </row>
    <row r="76" spans="1:14" s="14" customFormat="1" ht="30" customHeight="1" x14ac:dyDescent="0.2">
      <c r="A76" s="32">
        <f t="shared" si="1"/>
        <v>74</v>
      </c>
      <c r="B76" s="32" t="s">
        <v>1669</v>
      </c>
      <c r="C76" s="33" t="s">
        <v>1780</v>
      </c>
      <c r="D76" s="32" t="s">
        <v>85</v>
      </c>
      <c r="E76" s="32" t="s">
        <v>15</v>
      </c>
      <c r="F76" s="32" t="s">
        <v>15</v>
      </c>
      <c r="G76" s="7" t="s">
        <v>1781</v>
      </c>
      <c r="H76" s="33" t="s">
        <v>1782</v>
      </c>
      <c r="I76" s="34" t="s">
        <v>1695</v>
      </c>
      <c r="J76" s="32" t="s">
        <v>2189</v>
      </c>
      <c r="K76" s="32" t="s">
        <v>2644</v>
      </c>
      <c r="L76" s="31" t="s">
        <v>1696</v>
      </c>
      <c r="M76" s="32" t="s">
        <v>19</v>
      </c>
      <c r="N76" s="41" t="s">
        <v>3304</v>
      </c>
    </row>
    <row r="77" spans="1:14" s="14" customFormat="1" ht="30" customHeight="1" x14ac:dyDescent="0.2">
      <c r="A77" s="32">
        <f t="shared" si="1"/>
        <v>75</v>
      </c>
      <c r="B77" s="32" t="s">
        <v>1592</v>
      </c>
      <c r="C77" s="32" t="s">
        <v>1783</v>
      </c>
      <c r="D77" s="32" t="s">
        <v>24</v>
      </c>
      <c r="E77" s="32" t="s">
        <v>15</v>
      </c>
      <c r="F77" s="32" t="s">
        <v>15</v>
      </c>
      <c r="G77" s="27" t="s">
        <v>3223</v>
      </c>
      <c r="H77" s="33" t="s">
        <v>1784</v>
      </c>
      <c r="I77" s="34" t="s">
        <v>1785</v>
      </c>
      <c r="J77" s="32" t="s">
        <v>2190</v>
      </c>
      <c r="K77" s="32" t="s">
        <v>2645</v>
      </c>
      <c r="L77" s="31" t="s">
        <v>1786</v>
      </c>
      <c r="M77" s="32" t="s">
        <v>1709</v>
      </c>
      <c r="N77" s="41" t="s">
        <v>3304</v>
      </c>
    </row>
    <row r="78" spans="1:14" s="14" customFormat="1" ht="30" customHeight="1" x14ac:dyDescent="0.2">
      <c r="A78" s="32">
        <f t="shared" si="1"/>
        <v>76</v>
      </c>
      <c r="B78" s="32" t="s">
        <v>1592</v>
      </c>
      <c r="C78" s="32" t="s">
        <v>1787</v>
      </c>
      <c r="D78" s="32" t="s">
        <v>24</v>
      </c>
      <c r="E78" s="32" t="s">
        <v>15</v>
      </c>
      <c r="F78" s="32" t="s">
        <v>15</v>
      </c>
      <c r="G78" s="7" t="s">
        <v>1943</v>
      </c>
      <c r="H78" s="33" t="s">
        <v>1912</v>
      </c>
      <c r="I78" s="34" t="s">
        <v>1788</v>
      </c>
      <c r="J78" s="32" t="s">
        <v>2191</v>
      </c>
      <c r="K78" s="32" t="s">
        <v>2646</v>
      </c>
      <c r="L78" s="31" t="s">
        <v>1944</v>
      </c>
      <c r="M78" s="32" t="s">
        <v>1945</v>
      </c>
      <c r="N78" s="41" t="s">
        <v>3304</v>
      </c>
    </row>
    <row r="79" spans="1:14" s="14" customFormat="1" ht="30" customHeight="1" x14ac:dyDescent="0.2">
      <c r="A79" s="32">
        <f t="shared" si="1"/>
        <v>77</v>
      </c>
      <c r="B79" s="32" t="s">
        <v>1592</v>
      </c>
      <c r="C79" s="32" t="s">
        <v>1789</v>
      </c>
      <c r="D79" s="32" t="s">
        <v>1728</v>
      </c>
      <c r="E79" s="32" t="s">
        <v>15</v>
      </c>
      <c r="F79" s="32" t="s">
        <v>15</v>
      </c>
      <c r="G79" s="7" t="s">
        <v>3094</v>
      </c>
      <c r="H79" s="33" t="s">
        <v>1913</v>
      </c>
      <c r="I79" s="34" t="s">
        <v>1790</v>
      </c>
      <c r="J79" s="32" t="s">
        <v>2192</v>
      </c>
      <c r="K79" s="32" t="s">
        <v>2647</v>
      </c>
      <c r="L79" s="31" t="s">
        <v>1791</v>
      </c>
      <c r="M79" s="32" t="s">
        <v>1709</v>
      </c>
      <c r="N79" s="41" t="s">
        <v>3304</v>
      </c>
    </row>
    <row r="80" spans="1:14" s="14" customFormat="1" ht="30" customHeight="1" x14ac:dyDescent="0.2">
      <c r="A80" s="32">
        <f t="shared" si="1"/>
        <v>78</v>
      </c>
      <c r="B80" s="32" t="s">
        <v>1592</v>
      </c>
      <c r="C80" s="32" t="s">
        <v>1792</v>
      </c>
      <c r="D80" s="32" t="s">
        <v>14</v>
      </c>
      <c r="E80" s="32" t="s">
        <v>15</v>
      </c>
      <c r="F80" s="32" t="s">
        <v>15</v>
      </c>
      <c r="G80" s="7" t="s">
        <v>1941</v>
      </c>
      <c r="H80" s="33" t="s">
        <v>1793</v>
      </c>
      <c r="I80" s="34" t="s">
        <v>1794</v>
      </c>
      <c r="J80" s="32" t="s">
        <v>2193</v>
      </c>
      <c r="K80" s="32" t="s">
        <v>2648</v>
      </c>
      <c r="L80" s="31" t="s">
        <v>1795</v>
      </c>
      <c r="M80" s="32" t="s">
        <v>123</v>
      </c>
      <c r="N80" s="41" t="s">
        <v>3304</v>
      </c>
    </row>
    <row r="81" spans="1:14" s="14" customFormat="1" ht="30" customHeight="1" x14ac:dyDescent="0.2">
      <c r="A81" s="32">
        <f t="shared" si="1"/>
        <v>79</v>
      </c>
      <c r="B81" s="32" t="s">
        <v>1592</v>
      </c>
      <c r="C81" s="32" t="s">
        <v>3062</v>
      </c>
      <c r="D81" s="32" t="s">
        <v>24</v>
      </c>
      <c r="E81" s="32" t="s">
        <v>15</v>
      </c>
      <c r="F81" s="32" t="s">
        <v>15</v>
      </c>
      <c r="G81" s="7" t="s">
        <v>3099</v>
      </c>
      <c r="H81" s="33" t="s">
        <v>1805</v>
      </c>
      <c r="I81" s="34" t="s">
        <v>1806</v>
      </c>
      <c r="J81" s="32" t="s">
        <v>2196</v>
      </c>
      <c r="K81" s="32" t="s">
        <v>2651</v>
      </c>
      <c r="L81" s="31" t="s">
        <v>3338</v>
      </c>
      <c r="M81" s="32" t="s">
        <v>19</v>
      </c>
      <c r="N81" s="41" t="s">
        <v>3304</v>
      </c>
    </row>
    <row r="82" spans="1:14" s="14" customFormat="1" ht="30" customHeight="1" x14ac:dyDescent="0.2">
      <c r="A82" s="32">
        <f t="shared" si="1"/>
        <v>80</v>
      </c>
      <c r="B82" s="32" t="s">
        <v>1592</v>
      </c>
      <c r="C82" s="32" t="s">
        <v>1796</v>
      </c>
      <c r="D82" s="32" t="s">
        <v>24</v>
      </c>
      <c r="E82" s="32" t="s">
        <v>15</v>
      </c>
      <c r="F82" s="32" t="s">
        <v>15</v>
      </c>
      <c r="G82" s="7" t="s">
        <v>1797</v>
      </c>
      <c r="H82" s="33" t="s">
        <v>1798</v>
      </c>
      <c r="I82" s="34" t="s">
        <v>1799</v>
      </c>
      <c r="J82" s="32" t="s">
        <v>2194</v>
      </c>
      <c r="K82" s="32" t="s">
        <v>2649</v>
      </c>
      <c r="L82" s="31" t="s">
        <v>1800</v>
      </c>
      <c r="M82" s="32" t="s">
        <v>1735</v>
      </c>
      <c r="N82" s="41" t="s">
        <v>3304</v>
      </c>
    </row>
    <row r="83" spans="1:14" s="14" customFormat="1" ht="30" customHeight="1" x14ac:dyDescent="0.2">
      <c r="A83" s="32">
        <f t="shared" si="1"/>
        <v>81</v>
      </c>
      <c r="B83" s="32" t="s">
        <v>1592</v>
      </c>
      <c r="C83" s="32" t="s">
        <v>1801</v>
      </c>
      <c r="D83" s="32" t="s">
        <v>24</v>
      </c>
      <c r="E83" s="32" t="s">
        <v>15</v>
      </c>
      <c r="F83" s="32" t="s">
        <v>15</v>
      </c>
      <c r="G83" s="7" t="s">
        <v>1802</v>
      </c>
      <c r="H83" s="33" t="s">
        <v>1803</v>
      </c>
      <c r="I83" s="34" t="s">
        <v>1804</v>
      </c>
      <c r="J83" s="32" t="s">
        <v>2195</v>
      </c>
      <c r="K83" s="32" t="s">
        <v>2650</v>
      </c>
      <c r="L83" s="31" t="s">
        <v>1694</v>
      </c>
      <c r="M83" s="32" t="s">
        <v>19</v>
      </c>
      <c r="N83" s="41" t="s">
        <v>3303</v>
      </c>
    </row>
    <row r="84" spans="1:14" s="14" customFormat="1" ht="30" customHeight="1" x14ac:dyDescent="0.2">
      <c r="A84" s="32">
        <f t="shared" si="1"/>
        <v>82</v>
      </c>
      <c r="B84" s="32" t="s">
        <v>1592</v>
      </c>
      <c r="C84" s="32" t="s">
        <v>2030</v>
      </c>
      <c r="D84" s="32" t="s">
        <v>40</v>
      </c>
      <c r="E84" s="32" t="s">
        <v>15</v>
      </c>
      <c r="F84" s="32" t="s">
        <v>15</v>
      </c>
      <c r="G84" s="7" t="s">
        <v>3057</v>
      </c>
      <c r="H84" s="33" t="s">
        <v>2031</v>
      </c>
      <c r="I84" s="34" t="s">
        <v>2036</v>
      </c>
      <c r="J84" s="32" t="s">
        <v>2197</v>
      </c>
      <c r="K84" s="32" t="s">
        <v>2652</v>
      </c>
      <c r="L84" s="31" t="s">
        <v>3339</v>
      </c>
      <c r="M84" s="32" t="s">
        <v>35</v>
      </c>
      <c r="N84" s="41" t="s">
        <v>3304</v>
      </c>
    </row>
    <row r="85" spans="1:14" s="35" customFormat="1" ht="30" customHeight="1" x14ac:dyDescent="0.2">
      <c r="A85" s="32">
        <f t="shared" si="1"/>
        <v>83</v>
      </c>
      <c r="B85" s="32" t="s">
        <v>1597</v>
      </c>
      <c r="C85" s="32" t="s">
        <v>1810</v>
      </c>
      <c r="D85" s="32" t="s">
        <v>1674</v>
      </c>
      <c r="E85" s="32" t="s">
        <v>15</v>
      </c>
      <c r="F85" s="32" t="s">
        <v>15</v>
      </c>
      <c r="G85" s="7" t="s">
        <v>3042</v>
      </c>
      <c r="H85" s="33" t="s">
        <v>1811</v>
      </c>
      <c r="I85" s="34" t="s">
        <v>1812</v>
      </c>
      <c r="J85" s="32" t="s">
        <v>2199</v>
      </c>
      <c r="K85" s="32" t="s">
        <v>2654</v>
      </c>
      <c r="L85" s="31" t="s">
        <v>1813</v>
      </c>
      <c r="M85" s="32" t="s">
        <v>1735</v>
      </c>
      <c r="N85" s="41" t="s">
        <v>3304</v>
      </c>
    </row>
    <row r="86" spans="1:14" s="14" customFormat="1" ht="30" customHeight="1" x14ac:dyDescent="0.2">
      <c r="A86" s="32">
        <f t="shared" si="1"/>
        <v>84</v>
      </c>
      <c r="B86" s="32" t="s">
        <v>1592</v>
      </c>
      <c r="C86" s="32" t="s">
        <v>3152</v>
      </c>
      <c r="D86" s="32" t="s">
        <v>14</v>
      </c>
      <c r="E86" s="32" t="s">
        <v>15</v>
      </c>
      <c r="F86" s="32" t="s">
        <v>15</v>
      </c>
      <c r="G86" s="7" t="s">
        <v>1807</v>
      </c>
      <c r="H86" s="33" t="s">
        <v>1808</v>
      </c>
      <c r="I86" s="34" t="s">
        <v>1809</v>
      </c>
      <c r="J86" s="32" t="s">
        <v>2198</v>
      </c>
      <c r="K86" s="32" t="s">
        <v>2653</v>
      </c>
      <c r="L86" s="37" t="s">
        <v>3124</v>
      </c>
      <c r="M86" s="37" t="s">
        <v>930</v>
      </c>
      <c r="N86" s="41" t="s">
        <v>3303</v>
      </c>
    </row>
    <row r="87" spans="1:14" s="14" customFormat="1" ht="30" customHeight="1" x14ac:dyDescent="0.2">
      <c r="A87" s="32">
        <f t="shared" si="1"/>
        <v>85</v>
      </c>
      <c r="B87" s="32" t="s">
        <v>1592</v>
      </c>
      <c r="C87" s="32" t="s">
        <v>1819</v>
      </c>
      <c r="D87" s="32" t="s">
        <v>14</v>
      </c>
      <c r="E87" s="32" t="s">
        <v>15</v>
      </c>
      <c r="F87" s="32" t="s">
        <v>15</v>
      </c>
      <c r="G87" s="7" t="s">
        <v>3201</v>
      </c>
      <c r="H87" s="33" t="s">
        <v>1820</v>
      </c>
      <c r="I87" s="34" t="s">
        <v>1821</v>
      </c>
      <c r="J87" s="32" t="s">
        <v>2201</v>
      </c>
      <c r="K87" s="32" t="s">
        <v>2655</v>
      </c>
      <c r="L87" s="31" t="s">
        <v>1822</v>
      </c>
      <c r="M87" s="32" t="s">
        <v>19</v>
      </c>
      <c r="N87" s="41" t="s">
        <v>3303</v>
      </c>
    </row>
    <row r="88" spans="1:14" s="14" customFormat="1" ht="30" customHeight="1" x14ac:dyDescent="0.2">
      <c r="A88" s="32">
        <f t="shared" si="1"/>
        <v>86</v>
      </c>
      <c r="B88" s="32" t="s">
        <v>1592</v>
      </c>
      <c r="C88" s="32" t="s">
        <v>1823</v>
      </c>
      <c r="D88" s="32" t="s">
        <v>14</v>
      </c>
      <c r="E88" s="32" t="s">
        <v>15</v>
      </c>
      <c r="F88" s="32" t="s">
        <v>15</v>
      </c>
      <c r="G88" s="7" t="s">
        <v>3059</v>
      </c>
      <c r="H88" s="32" t="s">
        <v>1824</v>
      </c>
      <c r="I88" s="34" t="s">
        <v>1825</v>
      </c>
      <c r="J88" s="32" t="s">
        <v>2202</v>
      </c>
      <c r="K88" s="32" t="s">
        <v>2656</v>
      </c>
      <c r="L88" s="31" t="s">
        <v>1786</v>
      </c>
      <c r="M88" s="32" t="s">
        <v>1709</v>
      </c>
      <c r="N88" s="41" t="s">
        <v>3304</v>
      </c>
    </row>
    <row r="89" spans="1:14" s="14" customFormat="1" ht="30" customHeight="1" x14ac:dyDescent="0.2">
      <c r="A89" s="32">
        <f t="shared" si="1"/>
        <v>87</v>
      </c>
      <c r="B89" s="32" t="s">
        <v>1592</v>
      </c>
      <c r="C89" s="32" t="s">
        <v>1826</v>
      </c>
      <c r="D89" s="32" t="s">
        <v>24</v>
      </c>
      <c r="E89" s="32" t="s">
        <v>15</v>
      </c>
      <c r="F89" s="32" t="s">
        <v>15</v>
      </c>
      <c r="G89" s="7" t="s">
        <v>1827</v>
      </c>
      <c r="H89" s="33" t="s">
        <v>1828</v>
      </c>
      <c r="I89" s="34" t="s">
        <v>1829</v>
      </c>
      <c r="J89" s="32" t="s">
        <v>2203</v>
      </c>
      <c r="K89" s="32" t="s">
        <v>2657</v>
      </c>
      <c r="L89" s="31" t="s">
        <v>1830</v>
      </c>
      <c r="M89" s="32" t="s">
        <v>19</v>
      </c>
      <c r="N89" s="41" t="s">
        <v>3303</v>
      </c>
    </row>
    <row r="90" spans="1:14" s="14" customFormat="1" ht="30" customHeight="1" x14ac:dyDescent="0.2">
      <c r="A90" s="32">
        <f t="shared" si="1"/>
        <v>88</v>
      </c>
      <c r="B90" s="32" t="s">
        <v>1592</v>
      </c>
      <c r="C90" s="32" t="s">
        <v>1834</v>
      </c>
      <c r="D90" s="32" t="s">
        <v>1674</v>
      </c>
      <c r="E90" s="32" t="s">
        <v>15</v>
      </c>
      <c r="F90" s="32" t="s">
        <v>15</v>
      </c>
      <c r="G90" s="7" t="s">
        <v>3178</v>
      </c>
      <c r="H90" s="33" t="s">
        <v>1835</v>
      </c>
      <c r="I90" s="34" t="s">
        <v>1836</v>
      </c>
      <c r="J90" s="32" t="s">
        <v>2205</v>
      </c>
      <c r="K90" s="32" t="s">
        <v>2659</v>
      </c>
      <c r="L90" s="31" t="s">
        <v>2069</v>
      </c>
      <c r="M90" s="32" t="s">
        <v>19</v>
      </c>
      <c r="N90" s="41" t="s">
        <v>3304</v>
      </c>
    </row>
    <row r="91" spans="1:14" s="35" customFormat="1" ht="30" customHeight="1" x14ac:dyDescent="0.2">
      <c r="A91" s="32">
        <f t="shared" si="1"/>
        <v>89</v>
      </c>
      <c r="B91" s="32" t="s">
        <v>1592</v>
      </c>
      <c r="C91" s="32" t="s">
        <v>3364</v>
      </c>
      <c r="D91" s="32" t="s">
        <v>28</v>
      </c>
      <c r="E91" s="32" t="s">
        <v>15</v>
      </c>
      <c r="F91" s="32" t="s">
        <v>15</v>
      </c>
      <c r="G91" s="7" t="s">
        <v>3327</v>
      </c>
      <c r="H91" s="33" t="s">
        <v>3365</v>
      </c>
      <c r="I91" s="34" t="s">
        <v>3369</v>
      </c>
      <c r="J91" s="32" t="s">
        <v>3366</v>
      </c>
      <c r="K91" s="32" t="s">
        <v>3368</v>
      </c>
      <c r="L91" s="31" t="s">
        <v>3367</v>
      </c>
      <c r="M91" s="32" t="s">
        <v>361</v>
      </c>
      <c r="N91" s="41" t="s">
        <v>3303</v>
      </c>
    </row>
    <row r="92" spans="1:14" s="14" customFormat="1" ht="30" customHeight="1" x14ac:dyDescent="0.2">
      <c r="A92" s="32">
        <f t="shared" si="1"/>
        <v>90</v>
      </c>
      <c r="B92" s="32" t="s">
        <v>1592</v>
      </c>
      <c r="C92" s="33" t="s">
        <v>1837</v>
      </c>
      <c r="D92" s="33" t="s">
        <v>1674</v>
      </c>
      <c r="E92" s="32" t="s">
        <v>15</v>
      </c>
      <c r="F92" s="32" t="s">
        <v>15</v>
      </c>
      <c r="G92" s="7" t="s">
        <v>3341</v>
      </c>
      <c r="H92" s="33" t="s">
        <v>1838</v>
      </c>
      <c r="I92" s="34" t="s">
        <v>1839</v>
      </c>
      <c r="J92" s="33" t="s">
        <v>2206</v>
      </c>
      <c r="K92" s="33" t="s">
        <v>2660</v>
      </c>
      <c r="L92" s="33" t="s">
        <v>2054</v>
      </c>
      <c r="M92" s="33" t="s">
        <v>1668</v>
      </c>
      <c r="N92" s="41" t="s">
        <v>3304</v>
      </c>
    </row>
    <row r="93" spans="1:14" s="14" customFormat="1" ht="30" customHeight="1" x14ac:dyDescent="0.2">
      <c r="A93" s="32">
        <f t="shared" si="1"/>
        <v>91</v>
      </c>
      <c r="B93" s="32" t="s">
        <v>1592</v>
      </c>
      <c r="C93" s="32" t="s">
        <v>1840</v>
      </c>
      <c r="D93" s="32" t="s">
        <v>24</v>
      </c>
      <c r="E93" s="32" t="s">
        <v>15</v>
      </c>
      <c r="F93" s="32" t="s">
        <v>15</v>
      </c>
      <c r="G93" s="7" t="s">
        <v>1841</v>
      </c>
      <c r="H93" s="33" t="s">
        <v>1842</v>
      </c>
      <c r="I93" s="34" t="s">
        <v>1843</v>
      </c>
      <c r="J93" s="32" t="s">
        <v>2207</v>
      </c>
      <c r="K93" s="32" t="s">
        <v>2661</v>
      </c>
      <c r="L93" s="31" t="s">
        <v>904</v>
      </c>
      <c r="M93" s="32" t="s">
        <v>19</v>
      </c>
      <c r="N93" s="41" t="s">
        <v>3304</v>
      </c>
    </row>
    <row r="94" spans="1:14" s="35" customFormat="1" ht="30" customHeight="1" x14ac:dyDescent="0.2">
      <c r="A94" s="32">
        <f t="shared" si="1"/>
        <v>92</v>
      </c>
      <c r="B94" s="32" t="s">
        <v>1592</v>
      </c>
      <c r="C94" s="32" t="s">
        <v>3157</v>
      </c>
      <c r="D94" s="32" t="s">
        <v>14</v>
      </c>
      <c r="E94" s="32" t="s">
        <v>15</v>
      </c>
      <c r="F94" s="32" t="s">
        <v>15</v>
      </c>
      <c r="G94" s="30" t="s">
        <v>3164</v>
      </c>
      <c r="H94" s="33" t="s">
        <v>3158</v>
      </c>
      <c r="I94" s="34" t="s">
        <v>3159</v>
      </c>
      <c r="J94" s="32" t="s">
        <v>3160</v>
      </c>
      <c r="K94" s="32" t="s">
        <v>3161</v>
      </c>
      <c r="L94" s="31" t="s">
        <v>3162</v>
      </c>
      <c r="M94" s="32" t="s">
        <v>19</v>
      </c>
      <c r="N94" s="41" t="s">
        <v>3303</v>
      </c>
    </row>
    <row r="95" spans="1:14" s="14" customFormat="1" ht="30" customHeight="1" x14ac:dyDescent="0.2">
      <c r="A95" s="32">
        <f t="shared" si="1"/>
        <v>93</v>
      </c>
      <c r="B95" s="33" t="s">
        <v>1669</v>
      </c>
      <c r="C95" s="32" t="s">
        <v>1844</v>
      </c>
      <c r="D95" s="32" t="s">
        <v>1728</v>
      </c>
      <c r="E95" s="32" t="s">
        <v>15</v>
      </c>
      <c r="F95" s="32" t="s">
        <v>15</v>
      </c>
      <c r="G95" s="7" t="s">
        <v>1845</v>
      </c>
      <c r="H95" s="33" t="s">
        <v>1846</v>
      </c>
      <c r="I95" s="34" t="s">
        <v>1847</v>
      </c>
      <c r="J95" s="32" t="s">
        <v>2208</v>
      </c>
      <c r="K95" s="32" t="s">
        <v>2662</v>
      </c>
      <c r="L95" s="31" t="s">
        <v>1848</v>
      </c>
      <c r="M95" s="32" t="s">
        <v>1668</v>
      </c>
      <c r="N95" s="41" t="s">
        <v>3303</v>
      </c>
    </row>
    <row r="96" spans="1:14" s="14" customFormat="1" ht="30" customHeight="1" x14ac:dyDescent="0.2">
      <c r="A96" s="32">
        <f t="shared" si="1"/>
        <v>94</v>
      </c>
      <c r="B96" s="32" t="s">
        <v>1592</v>
      </c>
      <c r="C96" s="32" t="s">
        <v>1849</v>
      </c>
      <c r="D96" s="32" t="s">
        <v>24</v>
      </c>
      <c r="E96" s="32" t="s">
        <v>15</v>
      </c>
      <c r="F96" s="32" t="s">
        <v>15</v>
      </c>
      <c r="G96" s="7" t="s">
        <v>3145</v>
      </c>
      <c r="H96" s="33" t="s">
        <v>1850</v>
      </c>
      <c r="I96" s="34" t="s">
        <v>1851</v>
      </c>
      <c r="J96" s="32" t="s">
        <v>2209</v>
      </c>
      <c r="K96" s="32" t="s">
        <v>2663</v>
      </c>
      <c r="L96" s="31" t="s">
        <v>283</v>
      </c>
      <c r="M96" s="32" t="s">
        <v>19</v>
      </c>
      <c r="N96" s="41" t="s">
        <v>3304</v>
      </c>
    </row>
    <row r="97" spans="1:14" s="14" customFormat="1" ht="30" customHeight="1" x14ac:dyDescent="0.2">
      <c r="A97" s="32">
        <f t="shared" si="1"/>
        <v>95</v>
      </c>
      <c r="B97" s="32" t="s">
        <v>1592</v>
      </c>
      <c r="C97" s="32" t="s">
        <v>1852</v>
      </c>
      <c r="D97" s="32" t="s">
        <v>24</v>
      </c>
      <c r="E97" s="32" t="s">
        <v>15</v>
      </c>
      <c r="F97" s="32" t="s">
        <v>15</v>
      </c>
      <c r="G97" s="7" t="s">
        <v>1927</v>
      </c>
      <c r="H97" s="33" t="s">
        <v>1853</v>
      </c>
      <c r="I97" s="34" t="s">
        <v>1854</v>
      </c>
      <c r="J97" s="32" t="s">
        <v>2210</v>
      </c>
      <c r="K97" s="32" t="s">
        <v>2664</v>
      </c>
      <c r="L97" s="31" t="s">
        <v>2070</v>
      </c>
      <c r="M97" s="32" t="s">
        <v>368</v>
      </c>
      <c r="N97" s="41" t="s">
        <v>3303</v>
      </c>
    </row>
    <row r="98" spans="1:14" s="14" customFormat="1" ht="30" customHeight="1" x14ac:dyDescent="0.2">
      <c r="A98" s="32">
        <f t="shared" si="1"/>
        <v>96</v>
      </c>
      <c r="B98" s="32" t="s">
        <v>1592</v>
      </c>
      <c r="C98" s="32" t="s">
        <v>1858</v>
      </c>
      <c r="D98" s="32" t="s">
        <v>24</v>
      </c>
      <c r="E98" s="32" t="s">
        <v>15</v>
      </c>
      <c r="F98" s="32" t="s">
        <v>15</v>
      </c>
      <c r="G98" s="27" t="s">
        <v>2012</v>
      </c>
      <c r="H98" s="33" t="s">
        <v>1859</v>
      </c>
      <c r="I98" s="34" t="s">
        <v>1860</v>
      </c>
      <c r="J98" s="32" t="s">
        <v>2211</v>
      </c>
      <c r="K98" s="32" t="s">
        <v>2665</v>
      </c>
      <c r="L98" s="31" t="s">
        <v>1861</v>
      </c>
      <c r="M98" s="32" t="s">
        <v>19</v>
      </c>
      <c r="N98" s="41" t="s">
        <v>3303</v>
      </c>
    </row>
    <row r="99" spans="1:14" s="14" customFormat="1" ht="30" customHeight="1" x14ac:dyDescent="0.2">
      <c r="A99" s="32">
        <f t="shared" si="1"/>
        <v>97</v>
      </c>
      <c r="B99" s="32" t="s">
        <v>1592</v>
      </c>
      <c r="C99" s="32" t="s">
        <v>1862</v>
      </c>
      <c r="D99" s="32" t="s">
        <v>24</v>
      </c>
      <c r="E99" s="32" t="s">
        <v>15</v>
      </c>
      <c r="F99" s="32" t="s">
        <v>15</v>
      </c>
      <c r="G99" s="7" t="s">
        <v>3069</v>
      </c>
      <c r="H99" s="33" t="s">
        <v>1863</v>
      </c>
      <c r="I99" s="34" t="s">
        <v>1864</v>
      </c>
      <c r="J99" s="32" t="s">
        <v>2212</v>
      </c>
      <c r="K99" s="32" t="s">
        <v>2666</v>
      </c>
      <c r="L99" s="31" t="s">
        <v>1865</v>
      </c>
      <c r="M99" s="32" t="s">
        <v>1610</v>
      </c>
      <c r="N99" s="41" t="s">
        <v>3304</v>
      </c>
    </row>
    <row r="100" spans="1:14" s="14" customFormat="1" ht="30" customHeight="1" x14ac:dyDescent="0.2">
      <c r="A100" s="32">
        <f t="shared" si="1"/>
        <v>98</v>
      </c>
      <c r="B100" s="32" t="s">
        <v>1592</v>
      </c>
      <c r="C100" s="32" t="s">
        <v>1866</v>
      </c>
      <c r="D100" s="32" t="s">
        <v>14</v>
      </c>
      <c r="E100" s="32" t="s">
        <v>15</v>
      </c>
      <c r="F100" s="32" t="s">
        <v>15</v>
      </c>
      <c r="G100" s="7" t="s">
        <v>1942</v>
      </c>
      <c r="H100" s="33" t="s">
        <v>1867</v>
      </c>
      <c r="I100" s="34" t="s">
        <v>1868</v>
      </c>
      <c r="J100" s="32" t="s">
        <v>2213</v>
      </c>
      <c r="K100" s="32" t="s">
        <v>2667</v>
      </c>
      <c r="L100" s="31" t="s">
        <v>1869</v>
      </c>
      <c r="M100" s="32" t="s">
        <v>19</v>
      </c>
      <c r="N100" s="41" t="s">
        <v>3303</v>
      </c>
    </row>
    <row r="101" spans="1:14" s="14" customFormat="1" ht="30" customHeight="1" x14ac:dyDescent="0.2">
      <c r="A101" s="32">
        <f t="shared" si="1"/>
        <v>99</v>
      </c>
      <c r="B101" s="33" t="s">
        <v>1658</v>
      </c>
      <c r="C101" s="32" t="s">
        <v>3121</v>
      </c>
      <c r="D101" s="32" t="s">
        <v>1653</v>
      </c>
      <c r="E101" s="32" t="s">
        <v>15</v>
      </c>
      <c r="F101" s="32" t="s">
        <v>15</v>
      </c>
      <c r="G101" s="7" t="s">
        <v>1659</v>
      </c>
      <c r="H101" s="33" t="s">
        <v>1660</v>
      </c>
      <c r="I101" s="34" t="s">
        <v>1661</v>
      </c>
      <c r="J101" s="32" t="s">
        <v>2157</v>
      </c>
      <c r="K101" s="32" t="s">
        <v>2614</v>
      </c>
      <c r="L101" s="31" t="s">
        <v>3329</v>
      </c>
      <c r="M101" s="32" t="s">
        <v>1662</v>
      </c>
      <c r="N101" s="41" t="s">
        <v>3304</v>
      </c>
    </row>
    <row r="102" spans="1:14" s="14" customFormat="1" ht="30" customHeight="1" x14ac:dyDescent="0.2">
      <c r="A102" s="32">
        <f t="shared" si="1"/>
        <v>100</v>
      </c>
      <c r="B102" s="32" t="s">
        <v>1592</v>
      </c>
      <c r="C102" s="32" t="s">
        <v>1870</v>
      </c>
      <c r="D102" s="32" t="s">
        <v>1642</v>
      </c>
      <c r="E102" s="32" t="s">
        <v>15</v>
      </c>
      <c r="F102" s="32" t="s">
        <v>15</v>
      </c>
      <c r="G102" s="7" t="s">
        <v>3327</v>
      </c>
      <c r="H102" s="33" t="s">
        <v>1871</v>
      </c>
      <c r="I102" s="34" t="s">
        <v>1872</v>
      </c>
      <c r="J102" s="32" t="s">
        <v>2214</v>
      </c>
      <c r="K102" s="32" t="s">
        <v>2668</v>
      </c>
      <c r="L102" s="33" t="s">
        <v>3328</v>
      </c>
      <c r="M102" s="33" t="s">
        <v>1873</v>
      </c>
      <c r="N102" s="41" t="s">
        <v>3304</v>
      </c>
    </row>
    <row r="103" spans="1:14" s="14" customFormat="1" ht="30" customHeight="1" x14ac:dyDescent="0.2">
      <c r="A103" s="32">
        <f t="shared" si="1"/>
        <v>101</v>
      </c>
      <c r="B103" s="32" t="s">
        <v>1592</v>
      </c>
      <c r="C103" s="32" t="s">
        <v>2075</v>
      </c>
      <c r="D103" s="32" t="s">
        <v>1664</v>
      </c>
      <c r="E103" s="32" t="s">
        <v>15</v>
      </c>
      <c r="F103" s="32" t="s">
        <v>15</v>
      </c>
      <c r="G103" s="7" t="s">
        <v>2016</v>
      </c>
      <c r="H103" s="33" t="s">
        <v>1683</v>
      </c>
      <c r="I103" s="34" t="s">
        <v>1684</v>
      </c>
      <c r="J103" s="32" t="s">
        <v>2215</v>
      </c>
      <c r="K103" s="32" t="s">
        <v>2669</v>
      </c>
      <c r="L103" s="31" t="s">
        <v>1685</v>
      </c>
      <c r="M103" s="32" t="s">
        <v>1647</v>
      </c>
      <c r="N103" s="41" t="s">
        <v>3304</v>
      </c>
    </row>
    <row r="104" spans="1:14" s="14" customFormat="1" ht="30" customHeight="1" x14ac:dyDescent="0.2">
      <c r="A104" s="32">
        <f t="shared" si="1"/>
        <v>102</v>
      </c>
      <c r="B104" s="32" t="s">
        <v>1597</v>
      </c>
      <c r="C104" s="33" t="s">
        <v>1994</v>
      </c>
      <c r="D104" s="33" t="s">
        <v>1974</v>
      </c>
      <c r="E104" s="32" t="s">
        <v>15</v>
      </c>
      <c r="F104" s="32" t="s">
        <v>15</v>
      </c>
      <c r="G104" s="7" t="s">
        <v>3266</v>
      </c>
      <c r="H104" s="33" t="s">
        <v>1686</v>
      </c>
      <c r="I104" s="34" t="s">
        <v>1687</v>
      </c>
      <c r="J104" s="33" t="s">
        <v>2216</v>
      </c>
      <c r="K104" s="33" t="s">
        <v>2670</v>
      </c>
      <c r="L104" s="33" t="s">
        <v>1688</v>
      </c>
      <c r="M104" s="33" t="s">
        <v>1628</v>
      </c>
      <c r="N104" s="41" t="s">
        <v>3303</v>
      </c>
    </row>
    <row r="105" spans="1:14" s="14" customFormat="1" ht="30" customHeight="1" x14ac:dyDescent="0.2">
      <c r="A105" s="32">
        <f t="shared" si="1"/>
        <v>103</v>
      </c>
      <c r="B105" s="32" t="s">
        <v>1597</v>
      </c>
      <c r="C105" s="32" t="s">
        <v>1986</v>
      </c>
      <c r="D105" s="32" t="s">
        <v>1642</v>
      </c>
      <c r="E105" s="32" t="s">
        <v>15</v>
      </c>
      <c r="F105" s="32" t="s">
        <v>15</v>
      </c>
      <c r="G105" s="7" t="s">
        <v>1874</v>
      </c>
      <c r="H105" s="33" t="s">
        <v>1875</v>
      </c>
      <c r="I105" s="34" t="s">
        <v>1876</v>
      </c>
      <c r="J105" s="32" t="s">
        <v>2217</v>
      </c>
      <c r="K105" s="32" t="s">
        <v>2671</v>
      </c>
      <c r="L105" s="31" t="s">
        <v>1877</v>
      </c>
      <c r="M105" s="32" t="s">
        <v>1628</v>
      </c>
      <c r="N105" s="41" t="s">
        <v>3304</v>
      </c>
    </row>
    <row r="106" spans="1:14" s="14" customFormat="1" ht="30" customHeight="1" x14ac:dyDescent="0.2">
      <c r="A106" s="32">
        <f t="shared" si="1"/>
        <v>104</v>
      </c>
      <c r="B106" s="32" t="s">
        <v>64</v>
      </c>
      <c r="C106" s="32" t="s">
        <v>65</v>
      </c>
      <c r="D106" s="32" t="s">
        <v>66</v>
      </c>
      <c r="E106" s="32" t="s">
        <v>15</v>
      </c>
      <c r="F106" s="32" t="s">
        <v>15</v>
      </c>
      <c r="G106" s="31" t="s">
        <v>3196</v>
      </c>
      <c r="H106" s="33" t="s">
        <v>1081</v>
      </c>
      <c r="I106" s="34" t="s">
        <v>67</v>
      </c>
      <c r="J106" s="32" t="s">
        <v>2218</v>
      </c>
      <c r="K106" s="32" t="s">
        <v>2672</v>
      </c>
      <c r="L106" s="31" t="s">
        <v>68</v>
      </c>
      <c r="M106" s="32" t="s">
        <v>69</v>
      </c>
      <c r="N106" s="41" t="s">
        <v>3304</v>
      </c>
    </row>
    <row r="107" spans="1:14" s="14" customFormat="1" ht="30" customHeight="1" x14ac:dyDescent="0.2">
      <c r="A107" s="32">
        <f t="shared" si="1"/>
        <v>105</v>
      </c>
      <c r="B107" s="32" t="s">
        <v>1001</v>
      </c>
      <c r="C107" s="32" t="s">
        <v>1002</v>
      </c>
      <c r="D107" s="32" t="s">
        <v>24</v>
      </c>
      <c r="E107" s="32" t="s">
        <v>145</v>
      </c>
      <c r="F107" s="32" t="s">
        <v>145</v>
      </c>
      <c r="G107" s="31" t="s">
        <v>1082</v>
      </c>
      <c r="H107" s="33" t="s">
        <v>1083</v>
      </c>
      <c r="I107" s="34" t="s">
        <v>1003</v>
      </c>
      <c r="J107" s="32" t="s">
        <v>2219</v>
      </c>
      <c r="K107" s="32" t="s">
        <v>2673</v>
      </c>
      <c r="L107" s="31" t="s">
        <v>1004</v>
      </c>
      <c r="M107" s="32" t="s">
        <v>132</v>
      </c>
      <c r="N107" s="41" t="s">
        <v>3304</v>
      </c>
    </row>
    <row r="108" spans="1:14" s="14" customFormat="1" ht="30" customHeight="1" x14ac:dyDescent="0.2">
      <c r="A108" s="32">
        <f t="shared" si="1"/>
        <v>106</v>
      </c>
      <c r="B108" s="32" t="s">
        <v>64</v>
      </c>
      <c r="C108" s="32" t="s">
        <v>70</v>
      </c>
      <c r="D108" s="32" t="s">
        <v>24</v>
      </c>
      <c r="E108" s="32" t="s">
        <v>15</v>
      </c>
      <c r="F108" s="32" t="s">
        <v>15</v>
      </c>
      <c r="G108" s="31" t="s">
        <v>1084</v>
      </c>
      <c r="H108" s="33" t="s">
        <v>1085</v>
      </c>
      <c r="I108" s="34" t="s">
        <v>71</v>
      </c>
      <c r="J108" s="32" t="s">
        <v>2220</v>
      </c>
      <c r="K108" s="32" t="s">
        <v>2674</v>
      </c>
      <c r="L108" s="31" t="s">
        <v>72</v>
      </c>
      <c r="M108" s="32" t="s">
        <v>73</v>
      </c>
      <c r="N108" s="41" t="s">
        <v>3304</v>
      </c>
    </row>
    <row r="109" spans="1:14" s="14" customFormat="1" ht="30" customHeight="1" x14ac:dyDescent="0.2">
      <c r="A109" s="32">
        <f t="shared" si="1"/>
        <v>107</v>
      </c>
      <c r="B109" s="32" t="s">
        <v>64</v>
      </c>
      <c r="C109" s="32" t="s">
        <v>1005</v>
      </c>
      <c r="D109" s="32" t="s">
        <v>24</v>
      </c>
      <c r="E109" s="32" t="s">
        <v>15</v>
      </c>
      <c r="F109" s="32" t="s">
        <v>15</v>
      </c>
      <c r="G109" s="31" t="s">
        <v>3186</v>
      </c>
      <c r="H109" s="33" t="s">
        <v>1086</v>
      </c>
      <c r="I109" s="34" t="s">
        <v>1006</v>
      </c>
      <c r="J109" s="32" t="s">
        <v>2221</v>
      </c>
      <c r="K109" s="32" t="s">
        <v>2675</v>
      </c>
      <c r="L109" s="31" t="s">
        <v>1007</v>
      </c>
      <c r="M109" s="32" t="s">
        <v>132</v>
      </c>
      <c r="N109" s="41" t="s">
        <v>3304</v>
      </c>
    </row>
    <row r="110" spans="1:14" s="14" customFormat="1" ht="30" customHeight="1" x14ac:dyDescent="0.2">
      <c r="A110" s="32">
        <f t="shared" si="1"/>
        <v>108</v>
      </c>
      <c r="B110" s="32" t="s">
        <v>64</v>
      </c>
      <c r="C110" s="32" t="s">
        <v>2076</v>
      </c>
      <c r="D110" s="32" t="s">
        <v>604</v>
      </c>
      <c r="E110" s="32" t="s">
        <v>15</v>
      </c>
      <c r="F110" s="32" t="s">
        <v>15</v>
      </c>
      <c r="G110" s="31" t="s">
        <v>3265</v>
      </c>
      <c r="H110" s="33" t="s">
        <v>1087</v>
      </c>
      <c r="I110" s="34" t="s">
        <v>74</v>
      </c>
      <c r="J110" s="32" t="s">
        <v>2222</v>
      </c>
      <c r="K110" s="32" t="s">
        <v>2676</v>
      </c>
      <c r="L110" s="31" t="s">
        <v>75</v>
      </c>
      <c r="M110" s="32" t="s">
        <v>76</v>
      </c>
      <c r="N110" s="41" t="s">
        <v>3303</v>
      </c>
    </row>
    <row r="111" spans="1:14" s="14" customFormat="1" ht="30" customHeight="1" x14ac:dyDescent="0.2">
      <c r="A111" s="32">
        <f t="shared" si="1"/>
        <v>109</v>
      </c>
      <c r="B111" s="32" t="s">
        <v>64</v>
      </c>
      <c r="C111" s="32" t="s">
        <v>77</v>
      </c>
      <c r="D111" s="32" t="s">
        <v>24</v>
      </c>
      <c r="E111" s="32" t="s">
        <v>15</v>
      </c>
      <c r="F111" s="32" t="s">
        <v>15</v>
      </c>
      <c r="G111" s="31" t="s">
        <v>1088</v>
      </c>
      <c r="H111" s="33" t="s">
        <v>1089</v>
      </c>
      <c r="I111" s="34" t="s">
        <v>78</v>
      </c>
      <c r="J111" s="32" t="s">
        <v>2223</v>
      </c>
      <c r="K111" s="32" t="s">
        <v>2677</v>
      </c>
      <c r="L111" s="31" t="s">
        <v>3146</v>
      </c>
      <c r="M111" s="32" t="s">
        <v>69</v>
      </c>
      <c r="N111" s="41" t="s">
        <v>3304</v>
      </c>
    </row>
    <row r="112" spans="1:14" s="14" customFormat="1" ht="30" customHeight="1" x14ac:dyDescent="0.2">
      <c r="A112" s="32">
        <f t="shared" si="1"/>
        <v>110</v>
      </c>
      <c r="B112" s="32" t="s">
        <v>64</v>
      </c>
      <c r="C112" s="32" t="s">
        <v>1008</v>
      </c>
      <c r="D112" s="32" t="s">
        <v>24</v>
      </c>
      <c r="E112" s="32" t="s">
        <v>145</v>
      </c>
      <c r="F112" s="32" t="s">
        <v>15</v>
      </c>
      <c r="G112" s="31" t="s">
        <v>1090</v>
      </c>
      <c r="H112" s="33" t="s">
        <v>1091</v>
      </c>
      <c r="I112" s="34" t="s">
        <v>1009</v>
      </c>
      <c r="J112" s="32" t="s">
        <v>2224</v>
      </c>
      <c r="K112" s="32" t="s">
        <v>2678</v>
      </c>
      <c r="L112" s="31" t="s">
        <v>1010</v>
      </c>
      <c r="M112" s="32" t="s">
        <v>132</v>
      </c>
      <c r="N112" s="41" t="s">
        <v>3304</v>
      </c>
    </row>
    <row r="113" spans="1:14" s="14" customFormat="1" ht="30" customHeight="1" x14ac:dyDescent="0.2">
      <c r="A113" s="32">
        <f t="shared" si="1"/>
        <v>111</v>
      </c>
      <c r="B113" s="32" t="s">
        <v>64</v>
      </c>
      <c r="C113" s="32" t="s">
        <v>80</v>
      </c>
      <c r="D113" s="32" t="s">
        <v>81</v>
      </c>
      <c r="E113" s="32" t="s">
        <v>15</v>
      </c>
      <c r="F113" s="32" t="s">
        <v>15</v>
      </c>
      <c r="G113" s="31" t="s">
        <v>1092</v>
      </c>
      <c r="H113" s="33" t="s">
        <v>1093</v>
      </c>
      <c r="I113" s="34" t="s">
        <v>82</v>
      </c>
      <c r="J113" s="32" t="s">
        <v>2225</v>
      </c>
      <c r="K113" s="32" t="s">
        <v>2679</v>
      </c>
      <c r="L113" s="31" t="s">
        <v>83</v>
      </c>
      <c r="M113" s="32" t="s">
        <v>19</v>
      </c>
      <c r="N113" s="41" t="s">
        <v>3303</v>
      </c>
    </row>
    <row r="114" spans="1:14" s="14" customFormat="1" ht="30" customHeight="1" x14ac:dyDescent="0.2">
      <c r="A114" s="32">
        <f t="shared" si="1"/>
        <v>112</v>
      </c>
      <c r="B114" s="32" t="s">
        <v>64</v>
      </c>
      <c r="C114" s="32" t="s">
        <v>84</v>
      </c>
      <c r="D114" s="32" t="s">
        <v>85</v>
      </c>
      <c r="E114" s="32" t="s">
        <v>15</v>
      </c>
      <c r="F114" s="32" t="s">
        <v>15</v>
      </c>
      <c r="G114" s="31" t="s">
        <v>1094</v>
      </c>
      <c r="H114" s="33" t="s">
        <v>1095</v>
      </c>
      <c r="I114" s="34" t="s">
        <v>86</v>
      </c>
      <c r="J114" s="32" t="s">
        <v>2226</v>
      </c>
      <c r="K114" s="32" t="s">
        <v>2680</v>
      </c>
      <c r="L114" s="31" t="s">
        <v>87</v>
      </c>
      <c r="M114" s="32" t="s">
        <v>88</v>
      </c>
      <c r="N114" s="41" t="s">
        <v>3303</v>
      </c>
    </row>
    <row r="115" spans="1:14" s="14" customFormat="1" ht="30" customHeight="1" x14ac:dyDescent="0.2">
      <c r="A115" s="32">
        <f t="shared" si="1"/>
        <v>113</v>
      </c>
      <c r="B115" s="32" t="s">
        <v>1001</v>
      </c>
      <c r="C115" s="32" t="s">
        <v>1011</v>
      </c>
      <c r="D115" s="32" t="s">
        <v>1012</v>
      </c>
      <c r="E115" s="32" t="s">
        <v>145</v>
      </c>
      <c r="F115" s="32" t="s">
        <v>145</v>
      </c>
      <c r="G115" s="31" t="s">
        <v>1096</v>
      </c>
      <c r="H115" s="33" t="s">
        <v>1097</v>
      </c>
      <c r="I115" s="34" t="s">
        <v>1013</v>
      </c>
      <c r="J115" s="32" t="s">
        <v>2227</v>
      </c>
      <c r="K115" s="32" t="s">
        <v>2681</v>
      </c>
      <c r="L115" s="31" t="s">
        <v>1014</v>
      </c>
      <c r="M115" s="32" t="s">
        <v>1015</v>
      </c>
      <c r="N115" s="41" t="s">
        <v>3304</v>
      </c>
    </row>
    <row r="116" spans="1:14" s="14" customFormat="1" ht="30" customHeight="1" x14ac:dyDescent="0.2">
      <c r="A116" s="32">
        <f t="shared" si="1"/>
        <v>114</v>
      </c>
      <c r="B116" s="32" t="s">
        <v>64</v>
      </c>
      <c r="C116" s="32" t="s">
        <v>89</v>
      </c>
      <c r="D116" s="32" t="s">
        <v>24</v>
      </c>
      <c r="E116" s="32" t="s">
        <v>15</v>
      </c>
      <c r="F116" s="32" t="s">
        <v>15</v>
      </c>
      <c r="G116" s="31" t="s">
        <v>1098</v>
      </c>
      <c r="H116" s="33" t="s">
        <v>1099</v>
      </c>
      <c r="I116" s="34" t="s">
        <v>90</v>
      </c>
      <c r="J116" s="32" t="s">
        <v>2228</v>
      </c>
      <c r="K116" s="32" t="s">
        <v>2682</v>
      </c>
      <c r="L116" s="31" t="s">
        <v>91</v>
      </c>
      <c r="M116" s="32" t="s">
        <v>73</v>
      </c>
      <c r="N116" s="41" t="s">
        <v>3304</v>
      </c>
    </row>
    <row r="117" spans="1:14" s="14" customFormat="1" ht="30" customHeight="1" x14ac:dyDescent="0.2">
      <c r="A117" s="32">
        <f t="shared" si="1"/>
        <v>115</v>
      </c>
      <c r="B117" s="32" t="s">
        <v>64</v>
      </c>
      <c r="C117" s="32" t="s">
        <v>92</v>
      </c>
      <c r="D117" s="32" t="s">
        <v>93</v>
      </c>
      <c r="E117" s="32" t="s">
        <v>15</v>
      </c>
      <c r="F117" s="32" t="s">
        <v>15</v>
      </c>
      <c r="G117" s="31" t="s">
        <v>1921</v>
      </c>
      <c r="H117" s="33" t="s">
        <v>1100</v>
      </c>
      <c r="I117" s="34" t="s">
        <v>94</v>
      </c>
      <c r="J117" s="32" t="s">
        <v>2229</v>
      </c>
      <c r="K117" s="32" t="s">
        <v>2683</v>
      </c>
      <c r="L117" s="31" t="s">
        <v>1922</v>
      </c>
      <c r="M117" s="32" t="s">
        <v>19</v>
      </c>
      <c r="N117" s="41" t="s">
        <v>3303</v>
      </c>
    </row>
    <row r="118" spans="1:14" s="14" customFormat="1" ht="30" customHeight="1" x14ac:dyDescent="0.2">
      <c r="A118" s="32">
        <f t="shared" si="1"/>
        <v>116</v>
      </c>
      <c r="B118" s="32" t="s">
        <v>64</v>
      </c>
      <c r="C118" s="32" t="s">
        <v>1016</v>
      </c>
      <c r="D118" s="32" t="s">
        <v>349</v>
      </c>
      <c r="E118" s="32" t="s">
        <v>1017</v>
      </c>
      <c r="F118" s="32" t="s">
        <v>1017</v>
      </c>
      <c r="G118" s="31" t="s">
        <v>1101</v>
      </c>
      <c r="H118" s="33" t="s">
        <v>1102</v>
      </c>
      <c r="I118" s="34" t="s">
        <v>1018</v>
      </c>
      <c r="J118" s="32" t="s">
        <v>2230</v>
      </c>
      <c r="K118" s="32" t="s">
        <v>2684</v>
      </c>
      <c r="L118" s="31" t="s">
        <v>1019</v>
      </c>
      <c r="M118" s="32" t="s">
        <v>1020</v>
      </c>
      <c r="N118" s="41" t="s">
        <v>3304</v>
      </c>
    </row>
    <row r="119" spans="1:14" s="14" customFormat="1" ht="30" customHeight="1" x14ac:dyDescent="0.2">
      <c r="A119" s="32">
        <f t="shared" si="1"/>
        <v>117</v>
      </c>
      <c r="B119" s="32" t="s">
        <v>95</v>
      </c>
      <c r="C119" s="32" t="s">
        <v>96</v>
      </c>
      <c r="D119" s="32" t="s">
        <v>14</v>
      </c>
      <c r="E119" s="32" t="s">
        <v>15</v>
      </c>
      <c r="F119" s="32" t="s">
        <v>15</v>
      </c>
      <c r="G119" s="31" t="s">
        <v>1103</v>
      </c>
      <c r="H119" s="33" t="s">
        <v>1104</v>
      </c>
      <c r="I119" s="34" t="s">
        <v>97</v>
      </c>
      <c r="J119" s="32" t="s">
        <v>2231</v>
      </c>
      <c r="K119" s="32" t="s">
        <v>2685</v>
      </c>
      <c r="L119" s="31" t="s">
        <v>98</v>
      </c>
      <c r="M119" s="32" t="s">
        <v>73</v>
      </c>
      <c r="N119" s="41" t="s">
        <v>3304</v>
      </c>
    </row>
    <row r="120" spans="1:14" s="14" customFormat="1" ht="30" customHeight="1" x14ac:dyDescent="0.2">
      <c r="A120" s="32">
        <f t="shared" si="1"/>
        <v>118</v>
      </c>
      <c r="B120" s="32" t="s">
        <v>64</v>
      </c>
      <c r="C120" s="32" t="s">
        <v>1021</v>
      </c>
      <c r="D120" s="32" t="s">
        <v>349</v>
      </c>
      <c r="E120" s="32" t="s">
        <v>145</v>
      </c>
      <c r="F120" s="32" t="s">
        <v>145</v>
      </c>
      <c r="G120" s="31" t="s">
        <v>1096</v>
      </c>
      <c r="H120" s="33" t="s">
        <v>1105</v>
      </c>
      <c r="I120" s="34" t="s">
        <v>1022</v>
      </c>
      <c r="J120" s="32" t="s">
        <v>2232</v>
      </c>
      <c r="K120" s="32" t="s">
        <v>2684</v>
      </c>
      <c r="L120" s="31" t="s">
        <v>1019</v>
      </c>
      <c r="M120" s="32" t="s">
        <v>1020</v>
      </c>
      <c r="N120" s="41" t="s">
        <v>3304</v>
      </c>
    </row>
    <row r="121" spans="1:14" s="14" customFormat="1" ht="30" customHeight="1" x14ac:dyDescent="0.2">
      <c r="A121" s="32">
        <f t="shared" si="1"/>
        <v>119</v>
      </c>
      <c r="B121" s="32" t="s">
        <v>95</v>
      </c>
      <c r="C121" s="32" t="s">
        <v>99</v>
      </c>
      <c r="D121" s="32" t="s">
        <v>14</v>
      </c>
      <c r="E121" s="32" t="s">
        <v>15</v>
      </c>
      <c r="F121" s="32" t="s">
        <v>15</v>
      </c>
      <c r="G121" s="31" t="s">
        <v>3308</v>
      </c>
      <c r="H121" s="33" t="s">
        <v>1106</v>
      </c>
      <c r="I121" s="34" t="s">
        <v>100</v>
      </c>
      <c r="J121" s="32" t="s">
        <v>2233</v>
      </c>
      <c r="K121" s="32" t="s">
        <v>2686</v>
      </c>
      <c r="L121" s="31" t="s">
        <v>101</v>
      </c>
      <c r="M121" s="32" t="s">
        <v>19</v>
      </c>
      <c r="N121" s="41" t="s">
        <v>3304</v>
      </c>
    </row>
    <row r="122" spans="1:14" s="14" customFormat="1" ht="30" customHeight="1" x14ac:dyDescent="0.2">
      <c r="A122" s="32">
        <f t="shared" si="1"/>
        <v>120</v>
      </c>
      <c r="B122" s="32" t="s">
        <v>64</v>
      </c>
      <c r="C122" s="32" t="s">
        <v>102</v>
      </c>
      <c r="D122" s="32" t="s">
        <v>24</v>
      </c>
      <c r="E122" s="32" t="s">
        <v>15</v>
      </c>
      <c r="F122" s="32" t="s">
        <v>15</v>
      </c>
      <c r="G122" s="31" t="s">
        <v>3155</v>
      </c>
      <c r="H122" s="33" t="s">
        <v>1107</v>
      </c>
      <c r="I122" s="34" t="s">
        <v>103</v>
      </c>
      <c r="J122" s="32" t="s">
        <v>2234</v>
      </c>
      <c r="K122" s="32" t="s">
        <v>2687</v>
      </c>
      <c r="L122" s="31" t="s">
        <v>104</v>
      </c>
      <c r="M122" s="32" t="s">
        <v>76</v>
      </c>
      <c r="N122" s="41" t="s">
        <v>3304</v>
      </c>
    </row>
    <row r="123" spans="1:14" s="14" customFormat="1" ht="30" customHeight="1" x14ac:dyDescent="0.2">
      <c r="A123" s="32">
        <f t="shared" si="1"/>
        <v>121</v>
      </c>
      <c r="B123" s="32" t="s">
        <v>64</v>
      </c>
      <c r="C123" s="32" t="s">
        <v>105</v>
      </c>
      <c r="D123" s="32" t="s">
        <v>93</v>
      </c>
      <c r="E123" s="32" t="s">
        <v>15</v>
      </c>
      <c r="F123" s="32" t="s">
        <v>15</v>
      </c>
      <c r="G123" s="31" t="s">
        <v>1925</v>
      </c>
      <c r="H123" s="33" t="s">
        <v>1108</v>
      </c>
      <c r="I123" s="34" t="s">
        <v>106</v>
      </c>
      <c r="J123" s="32" t="s">
        <v>2235</v>
      </c>
      <c r="K123" s="32" t="s">
        <v>2688</v>
      </c>
      <c r="L123" s="31" t="s">
        <v>107</v>
      </c>
      <c r="M123" s="37" t="s">
        <v>3128</v>
      </c>
      <c r="N123" s="41" t="s">
        <v>3304</v>
      </c>
    </row>
    <row r="124" spans="1:14" s="14" customFormat="1" ht="30" customHeight="1" x14ac:dyDescent="0.2">
      <c r="A124" s="32">
        <f t="shared" si="1"/>
        <v>122</v>
      </c>
      <c r="B124" s="32" t="s">
        <v>64</v>
      </c>
      <c r="C124" s="32" t="s">
        <v>1023</v>
      </c>
      <c r="D124" s="32" t="s">
        <v>24</v>
      </c>
      <c r="E124" s="32" t="s">
        <v>145</v>
      </c>
      <c r="F124" s="32" t="s">
        <v>145</v>
      </c>
      <c r="G124" s="31" t="s">
        <v>1109</v>
      </c>
      <c r="H124" s="33" t="s">
        <v>1110</v>
      </c>
      <c r="I124" s="34" t="s">
        <v>1024</v>
      </c>
      <c r="J124" s="32" t="s">
        <v>2236</v>
      </c>
      <c r="K124" s="32" t="s">
        <v>2689</v>
      </c>
      <c r="L124" s="31" t="s">
        <v>1025</v>
      </c>
      <c r="M124" s="32" t="s">
        <v>132</v>
      </c>
      <c r="N124" s="41" t="s">
        <v>3304</v>
      </c>
    </row>
    <row r="125" spans="1:14" s="14" customFormat="1" ht="30" customHeight="1" x14ac:dyDescent="0.2">
      <c r="A125" s="32">
        <f t="shared" si="1"/>
        <v>123</v>
      </c>
      <c r="B125" s="32" t="s">
        <v>64</v>
      </c>
      <c r="C125" s="32" t="s">
        <v>108</v>
      </c>
      <c r="D125" s="32" t="s">
        <v>85</v>
      </c>
      <c r="E125" s="32" t="s">
        <v>15</v>
      </c>
      <c r="F125" s="32" t="s">
        <v>15</v>
      </c>
      <c r="G125" s="31" t="s">
        <v>1923</v>
      </c>
      <c r="H125" s="33" t="s">
        <v>1111</v>
      </c>
      <c r="I125" s="34" t="s">
        <v>109</v>
      </c>
      <c r="J125" s="32" t="s">
        <v>2237</v>
      </c>
      <c r="K125" s="32" t="s">
        <v>2690</v>
      </c>
      <c r="L125" s="31" t="s">
        <v>1919</v>
      </c>
      <c r="M125" s="32" t="s">
        <v>76</v>
      </c>
      <c r="N125" s="41" t="s">
        <v>3303</v>
      </c>
    </row>
    <row r="126" spans="1:14" s="14" customFormat="1" ht="30" customHeight="1" x14ac:dyDescent="0.2">
      <c r="A126" s="32">
        <f t="shared" si="1"/>
        <v>124</v>
      </c>
      <c r="B126" s="32" t="s">
        <v>64</v>
      </c>
      <c r="C126" s="32" t="s">
        <v>1026</v>
      </c>
      <c r="D126" s="32" t="s">
        <v>24</v>
      </c>
      <c r="E126" s="32" t="s">
        <v>145</v>
      </c>
      <c r="F126" s="32" t="s">
        <v>145</v>
      </c>
      <c r="G126" s="31" t="s">
        <v>1112</v>
      </c>
      <c r="H126" s="33" t="s">
        <v>1113</v>
      </c>
      <c r="I126" s="34" t="s">
        <v>1027</v>
      </c>
      <c r="J126" s="32" t="s">
        <v>2238</v>
      </c>
      <c r="K126" s="32" t="s">
        <v>2691</v>
      </c>
      <c r="L126" s="31" t="s">
        <v>1028</v>
      </c>
      <c r="M126" s="32" t="s">
        <v>1029</v>
      </c>
      <c r="N126" s="41" t="s">
        <v>3304</v>
      </c>
    </row>
    <row r="127" spans="1:14" s="14" customFormat="1" ht="30" customHeight="1" x14ac:dyDescent="0.2">
      <c r="A127" s="32">
        <f t="shared" si="1"/>
        <v>125</v>
      </c>
      <c r="B127" s="32" t="s">
        <v>64</v>
      </c>
      <c r="C127" s="32" t="s">
        <v>110</v>
      </c>
      <c r="D127" s="32" t="s">
        <v>14</v>
      </c>
      <c r="E127" s="32" t="s">
        <v>15</v>
      </c>
      <c r="F127" s="32" t="s">
        <v>15</v>
      </c>
      <c r="G127" s="31" t="s">
        <v>1114</v>
      </c>
      <c r="H127" s="33" t="s">
        <v>1115</v>
      </c>
      <c r="I127" s="34" t="s">
        <v>111</v>
      </c>
      <c r="J127" s="32" t="s">
        <v>2239</v>
      </c>
      <c r="K127" s="32" t="s">
        <v>2692</v>
      </c>
      <c r="L127" s="31" t="s">
        <v>112</v>
      </c>
      <c r="M127" s="32" t="s">
        <v>19</v>
      </c>
      <c r="N127" s="41" t="s">
        <v>3303</v>
      </c>
    </row>
    <row r="128" spans="1:14" s="14" customFormat="1" ht="30" customHeight="1" x14ac:dyDescent="0.2">
      <c r="A128" s="32">
        <f t="shared" si="1"/>
        <v>126</v>
      </c>
      <c r="B128" s="32" t="s">
        <v>64</v>
      </c>
      <c r="C128" s="32" t="s">
        <v>113</v>
      </c>
      <c r="D128" s="32" t="s">
        <v>114</v>
      </c>
      <c r="E128" s="32" t="s">
        <v>15</v>
      </c>
      <c r="F128" s="32" t="s">
        <v>15</v>
      </c>
      <c r="G128" s="31" t="s">
        <v>1116</v>
      </c>
      <c r="H128" s="33" t="s">
        <v>1117</v>
      </c>
      <c r="I128" s="34" t="s">
        <v>115</v>
      </c>
      <c r="J128" s="32" t="s">
        <v>2240</v>
      </c>
      <c r="K128" s="32" t="s">
        <v>2693</v>
      </c>
      <c r="L128" s="31" t="s">
        <v>116</v>
      </c>
      <c r="M128" s="32" t="s">
        <v>19</v>
      </c>
      <c r="N128" s="41" t="s">
        <v>3303</v>
      </c>
    </row>
    <row r="129" spans="1:14" s="14" customFormat="1" ht="30" customHeight="1" x14ac:dyDescent="0.2">
      <c r="A129" s="32">
        <f t="shared" si="1"/>
        <v>127</v>
      </c>
      <c r="B129" s="32" t="s">
        <v>64</v>
      </c>
      <c r="C129" s="32" t="s">
        <v>117</v>
      </c>
      <c r="D129" s="32" t="s">
        <v>14</v>
      </c>
      <c r="E129" s="32" t="s">
        <v>15</v>
      </c>
      <c r="F129" s="32" t="s">
        <v>15</v>
      </c>
      <c r="G129" s="37" t="s">
        <v>3125</v>
      </c>
      <c r="H129" s="33" t="s">
        <v>1118</v>
      </c>
      <c r="I129" s="34" t="s">
        <v>118</v>
      </c>
      <c r="J129" s="32" t="s">
        <v>2241</v>
      </c>
      <c r="K129" s="32" t="s">
        <v>2694</v>
      </c>
      <c r="L129" s="31" t="s">
        <v>119</v>
      </c>
      <c r="M129" s="32" t="s">
        <v>120</v>
      </c>
      <c r="N129" s="41" t="s">
        <v>3304</v>
      </c>
    </row>
    <row r="130" spans="1:14" s="14" customFormat="1" ht="30" customHeight="1" x14ac:dyDescent="0.2">
      <c r="A130" s="32">
        <f t="shared" ref="A130:A193" si="2">ROW()-2</f>
        <v>128</v>
      </c>
      <c r="B130" s="32" t="s">
        <v>64</v>
      </c>
      <c r="C130" s="32" t="s">
        <v>121</v>
      </c>
      <c r="D130" s="32" t="s">
        <v>24</v>
      </c>
      <c r="E130" s="32" t="s">
        <v>15</v>
      </c>
      <c r="F130" s="32" t="s">
        <v>15</v>
      </c>
      <c r="G130" s="31" t="s">
        <v>3314</v>
      </c>
      <c r="H130" s="33" t="s">
        <v>1119</v>
      </c>
      <c r="I130" s="34" t="s">
        <v>122</v>
      </c>
      <c r="J130" s="32" t="s">
        <v>2242</v>
      </c>
      <c r="K130" s="32" t="s">
        <v>2695</v>
      </c>
      <c r="L130" s="37" t="s">
        <v>3126</v>
      </c>
      <c r="M130" s="37" t="s">
        <v>3127</v>
      </c>
      <c r="N130" s="41" t="s">
        <v>3304</v>
      </c>
    </row>
    <row r="131" spans="1:14" s="14" customFormat="1" ht="30" customHeight="1" x14ac:dyDescent="0.2">
      <c r="A131" s="32">
        <f t="shared" si="2"/>
        <v>129</v>
      </c>
      <c r="B131" s="32" t="s">
        <v>64</v>
      </c>
      <c r="C131" s="32" t="s">
        <v>124</v>
      </c>
      <c r="D131" s="32" t="s">
        <v>125</v>
      </c>
      <c r="E131" s="32" t="s">
        <v>15</v>
      </c>
      <c r="F131" s="32" t="s">
        <v>15</v>
      </c>
      <c r="G131" s="31" t="s">
        <v>3203</v>
      </c>
      <c r="H131" s="33" t="s">
        <v>1120</v>
      </c>
      <c r="I131" s="34" t="s">
        <v>126</v>
      </c>
      <c r="J131" s="32" t="s">
        <v>2243</v>
      </c>
      <c r="K131" s="32" t="s">
        <v>2696</v>
      </c>
      <c r="L131" s="31" t="s">
        <v>119</v>
      </c>
      <c r="M131" s="32" t="s">
        <v>127</v>
      </c>
      <c r="N131" s="41" t="s">
        <v>3304</v>
      </c>
    </row>
    <row r="132" spans="1:14" s="14" customFormat="1" ht="30" customHeight="1" x14ac:dyDescent="0.2">
      <c r="A132" s="32">
        <f t="shared" si="2"/>
        <v>130</v>
      </c>
      <c r="B132" s="32" t="s">
        <v>128</v>
      </c>
      <c r="C132" s="32" t="s">
        <v>129</v>
      </c>
      <c r="D132" s="32" t="s">
        <v>24</v>
      </c>
      <c r="E132" s="32" t="s">
        <v>145</v>
      </c>
      <c r="F132" s="32" t="s">
        <v>145</v>
      </c>
      <c r="G132" s="31" t="s">
        <v>1121</v>
      </c>
      <c r="H132" s="33" t="s">
        <v>1122</v>
      </c>
      <c r="I132" s="34" t="s">
        <v>130</v>
      </c>
      <c r="J132" s="32" t="s">
        <v>2244</v>
      </c>
      <c r="K132" s="32" t="s">
        <v>2697</v>
      </c>
      <c r="L132" s="31" t="s">
        <v>131</v>
      </c>
      <c r="M132" s="32" t="s">
        <v>132</v>
      </c>
      <c r="N132" s="41" t="s">
        <v>3304</v>
      </c>
    </row>
    <row r="133" spans="1:14" s="14" customFormat="1" ht="30" customHeight="1" x14ac:dyDescent="0.2">
      <c r="A133" s="32">
        <f t="shared" si="2"/>
        <v>131</v>
      </c>
      <c r="B133" s="32" t="s">
        <v>1030</v>
      </c>
      <c r="C133" s="32" t="s">
        <v>1031</v>
      </c>
      <c r="D133" s="32" t="s">
        <v>358</v>
      </c>
      <c r="E133" s="32" t="s">
        <v>145</v>
      </c>
      <c r="F133" s="32" t="s">
        <v>145</v>
      </c>
      <c r="G133" s="31" t="s">
        <v>1096</v>
      </c>
      <c r="H133" s="33" t="s">
        <v>1123</v>
      </c>
      <c r="I133" s="34" t="s">
        <v>1032</v>
      </c>
      <c r="J133" s="32" t="s">
        <v>2245</v>
      </c>
      <c r="K133" s="32" t="s">
        <v>2698</v>
      </c>
      <c r="L133" s="31" t="s">
        <v>1033</v>
      </c>
      <c r="M133" s="32" t="s">
        <v>1034</v>
      </c>
      <c r="N133" s="41" t="s">
        <v>3304</v>
      </c>
    </row>
    <row r="134" spans="1:14" s="14" customFormat="1" ht="30" customHeight="1" x14ac:dyDescent="0.2">
      <c r="A134" s="32">
        <f t="shared" si="2"/>
        <v>132</v>
      </c>
      <c r="B134" s="32" t="s">
        <v>1030</v>
      </c>
      <c r="C134" s="32" t="s">
        <v>1035</v>
      </c>
      <c r="D134" s="32" t="s">
        <v>358</v>
      </c>
      <c r="E134" s="32" t="s">
        <v>145</v>
      </c>
      <c r="F134" s="32" t="s">
        <v>145</v>
      </c>
      <c r="G134" s="31" t="s">
        <v>1124</v>
      </c>
      <c r="H134" s="33" t="s">
        <v>1125</v>
      </c>
      <c r="I134" s="34" t="s">
        <v>1036</v>
      </c>
      <c r="J134" s="32" t="s">
        <v>2246</v>
      </c>
      <c r="K134" s="32" t="s">
        <v>2699</v>
      </c>
      <c r="L134" s="31" t="s">
        <v>1037</v>
      </c>
      <c r="M134" s="32" t="s">
        <v>1034</v>
      </c>
      <c r="N134" s="41" t="s">
        <v>3304</v>
      </c>
    </row>
    <row r="135" spans="1:14" s="14" customFormat="1" ht="30" customHeight="1" x14ac:dyDescent="0.2">
      <c r="A135" s="32">
        <f t="shared" si="2"/>
        <v>133</v>
      </c>
      <c r="B135" s="32" t="s">
        <v>1030</v>
      </c>
      <c r="C135" s="32" t="s">
        <v>1038</v>
      </c>
      <c r="D135" s="32" t="s">
        <v>24</v>
      </c>
      <c r="E135" s="32" t="s">
        <v>145</v>
      </c>
      <c r="F135" s="32" t="s">
        <v>145</v>
      </c>
      <c r="G135" s="31" t="s">
        <v>1126</v>
      </c>
      <c r="H135" s="33" t="s">
        <v>1127</v>
      </c>
      <c r="I135" s="34" t="s">
        <v>1039</v>
      </c>
      <c r="J135" s="32" t="s">
        <v>2247</v>
      </c>
      <c r="K135" s="32" t="s">
        <v>2700</v>
      </c>
      <c r="L135" s="31" t="s">
        <v>1040</v>
      </c>
      <c r="M135" s="32" t="s">
        <v>132</v>
      </c>
      <c r="N135" s="41" t="s">
        <v>3304</v>
      </c>
    </row>
    <row r="136" spans="1:14" s="14" customFormat="1" ht="30" customHeight="1" x14ac:dyDescent="0.2">
      <c r="A136" s="32">
        <f t="shared" si="2"/>
        <v>134</v>
      </c>
      <c r="B136" s="32" t="s">
        <v>133</v>
      </c>
      <c r="C136" s="32" t="s">
        <v>3274</v>
      </c>
      <c r="D136" s="32" t="s">
        <v>85</v>
      </c>
      <c r="E136" s="32" t="s">
        <v>15</v>
      </c>
      <c r="F136" s="32" t="s">
        <v>15</v>
      </c>
      <c r="G136" s="31" t="s">
        <v>3275</v>
      </c>
      <c r="H136" s="33" t="s">
        <v>1128</v>
      </c>
      <c r="I136" s="34" t="s">
        <v>134</v>
      </c>
      <c r="J136" s="32" t="s">
        <v>2248</v>
      </c>
      <c r="K136" s="32" t="s">
        <v>2701</v>
      </c>
      <c r="L136" s="31" t="s">
        <v>135</v>
      </c>
      <c r="M136" s="32" t="s">
        <v>19</v>
      </c>
      <c r="N136" s="41" t="s">
        <v>3303</v>
      </c>
    </row>
    <row r="137" spans="1:14" s="14" customFormat="1" ht="30" customHeight="1" x14ac:dyDescent="0.2">
      <c r="A137" s="32">
        <f t="shared" si="2"/>
        <v>135</v>
      </c>
      <c r="B137" s="32" t="s">
        <v>133</v>
      </c>
      <c r="C137" s="32" t="s">
        <v>136</v>
      </c>
      <c r="D137" s="32" t="s">
        <v>14</v>
      </c>
      <c r="E137" s="32" t="s">
        <v>15</v>
      </c>
      <c r="F137" s="32" t="s">
        <v>15</v>
      </c>
      <c r="G137" s="31" t="s">
        <v>3356</v>
      </c>
      <c r="H137" s="33" t="s">
        <v>1129</v>
      </c>
      <c r="I137" s="34" t="s">
        <v>137</v>
      </c>
      <c r="J137" s="32" t="s">
        <v>2249</v>
      </c>
      <c r="K137" s="32" t="s">
        <v>2702</v>
      </c>
      <c r="L137" s="31" t="s">
        <v>3213</v>
      </c>
      <c r="M137" s="32" t="s">
        <v>35</v>
      </c>
      <c r="N137" s="41" t="s">
        <v>3303</v>
      </c>
    </row>
    <row r="138" spans="1:14" s="14" customFormat="1" ht="30" customHeight="1" x14ac:dyDescent="0.2">
      <c r="A138" s="32">
        <f t="shared" si="2"/>
        <v>136</v>
      </c>
      <c r="B138" s="32" t="s">
        <v>133</v>
      </c>
      <c r="C138" s="32" t="s">
        <v>138</v>
      </c>
      <c r="D138" s="32" t="s">
        <v>14</v>
      </c>
      <c r="E138" s="32" t="s">
        <v>15</v>
      </c>
      <c r="F138" s="32" t="s">
        <v>15</v>
      </c>
      <c r="G138" s="31" t="s">
        <v>3202</v>
      </c>
      <c r="H138" s="33" t="s">
        <v>1130</v>
      </c>
      <c r="I138" s="34" t="s">
        <v>139</v>
      </c>
      <c r="J138" s="32" t="s">
        <v>2250</v>
      </c>
      <c r="K138" s="32" t="s">
        <v>2703</v>
      </c>
      <c r="L138" s="31" t="s">
        <v>140</v>
      </c>
      <c r="M138" s="32" t="s">
        <v>19</v>
      </c>
      <c r="N138" s="41" t="s">
        <v>3303</v>
      </c>
    </row>
    <row r="139" spans="1:14" s="14" customFormat="1" ht="30" customHeight="1" x14ac:dyDescent="0.2">
      <c r="A139" s="32">
        <f t="shared" si="2"/>
        <v>137</v>
      </c>
      <c r="B139" s="32" t="s">
        <v>133</v>
      </c>
      <c r="C139" s="32" t="s">
        <v>141</v>
      </c>
      <c r="D139" s="32" t="s">
        <v>14</v>
      </c>
      <c r="E139" s="32" t="s">
        <v>15</v>
      </c>
      <c r="F139" s="32" t="s">
        <v>15</v>
      </c>
      <c r="G139" s="31" t="s">
        <v>1131</v>
      </c>
      <c r="H139" s="33" t="s">
        <v>1132</v>
      </c>
      <c r="I139" s="34" t="s">
        <v>142</v>
      </c>
      <c r="J139" s="32" t="s">
        <v>2251</v>
      </c>
      <c r="K139" s="32" t="s">
        <v>2704</v>
      </c>
      <c r="L139" s="31" t="s">
        <v>135</v>
      </c>
      <c r="M139" s="32" t="s">
        <v>19</v>
      </c>
      <c r="N139" s="41" t="s">
        <v>3304</v>
      </c>
    </row>
    <row r="140" spans="1:14" s="14" customFormat="1" ht="30" customHeight="1" x14ac:dyDescent="0.2">
      <c r="A140" s="32">
        <f t="shared" si="2"/>
        <v>138</v>
      </c>
      <c r="B140" s="32" t="s">
        <v>133</v>
      </c>
      <c r="C140" s="32" t="s">
        <v>143</v>
      </c>
      <c r="D140" s="32" t="s">
        <v>14</v>
      </c>
      <c r="E140" s="32" t="s">
        <v>15</v>
      </c>
      <c r="F140" s="32" t="s">
        <v>15</v>
      </c>
      <c r="G140" s="31" t="s">
        <v>3244</v>
      </c>
      <c r="H140" s="33" t="s">
        <v>1133</v>
      </c>
      <c r="I140" s="34" t="s">
        <v>144</v>
      </c>
      <c r="J140" s="32" t="s">
        <v>2252</v>
      </c>
      <c r="K140" s="32" t="s">
        <v>2705</v>
      </c>
      <c r="L140" s="31" t="s">
        <v>140</v>
      </c>
      <c r="M140" s="32" t="s">
        <v>19</v>
      </c>
      <c r="N140" s="41" t="s">
        <v>3303</v>
      </c>
    </row>
    <row r="141" spans="1:14" s="14" customFormat="1" ht="30" customHeight="1" x14ac:dyDescent="0.2">
      <c r="A141" s="32">
        <f t="shared" si="2"/>
        <v>139</v>
      </c>
      <c r="B141" s="32" t="s">
        <v>133</v>
      </c>
      <c r="C141" s="32" t="s">
        <v>146</v>
      </c>
      <c r="D141" s="32" t="s">
        <v>14</v>
      </c>
      <c r="E141" s="32" t="s">
        <v>15</v>
      </c>
      <c r="F141" s="32" t="s">
        <v>15</v>
      </c>
      <c r="G141" s="31" t="s">
        <v>1134</v>
      </c>
      <c r="H141" s="33" t="s">
        <v>1135</v>
      </c>
      <c r="I141" s="34" t="s">
        <v>147</v>
      </c>
      <c r="J141" s="32" t="s">
        <v>2253</v>
      </c>
      <c r="K141" s="32" t="s">
        <v>2706</v>
      </c>
      <c r="L141" s="31" t="s">
        <v>135</v>
      </c>
      <c r="M141" s="32" t="s">
        <v>19</v>
      </c>
      <c r="N141" s="41" t="s">
        <v>3303</v>
      </c>
    </row>
    <row r="142" spans="1:14" s="14" customFormat="1" ht="30" customHeight="1" x14ac:dyDescent="0.2">
      <c r="A142" s="32">
        <f t="shared" si="2"/>
        <v>140</v>
      </c>
      <c r="B142" s="32" t="s">
        <v>133</v>
      </c>
      <c r="C142" s="32" t="s">
        <v>148</v>
      </c>
      <c r="D142" s="32" t="s">
        <v>85</v>
      </c>
      <c r="E142" s="32" t="s">
        <v>15</v>
      </c>
      <c r="F142" s="32" t="s">
        <v>15</v>
      </c>
      <c r="G142" s="31" t="s">
        <v>1136</v>
      </c>
      <c r="H142" s="33" t="s">
        <v>3272</v>
      </c>
      <c r="I142" s="34" t="s">
        <v>3273</v>
      </c>
      <c r="J142" s="32" t="s">
        <v>2254</v>
      </c>
      <c r="K142" s="32" t="s">
        <v>2707</v>
      </c>
      <c r="L142" s="31" t="s">
        <v>135</v>
      </c>
      <c r="M142" s="32" t="s">
        <v>19</v>
      </c>
      <c r="N142" s="41" t="s">
        <v>3304</v>
      </c>
    </row>
    <row r="143" spans="1:14" s="14" customFormat="1" ht="30" customHeight="1" x14ac:dyDescent="0.2">
      <c r="A143" s="32">
        <f t="shared" si="2"/>
        <v>141</v>
      </c>
      <c r="B143" s="32" t="s">
        <v>149</v>
      </c>
      <c r="C143" s="32" t="s">
        <v>150</v>
      </c>
      <c r="D143" s="32" t="s">
        <v>66</v>
      </c>
      <c r="E143" s="32" t="s">
        <v>15</v>
      </c>
      <c r="F143" s="32" t="s">
        <v>15</v>
      </c>
      <c r="G143" s="31" t="s">
        <v>3204</v>
      </c>
      <c r="H143" s="33" t="s">
        <v>1137</v>
      </c>
      <c r="I143" s="34" t="s">
        <v>151</v>
      </c>
      <c r="J143" s="32" t="s">
        <v>2255</v>
      </c>
      <c r="K143" s="32" t="s">
        <v>2708</v>
      </c>
      <c r="L143" s="31" t="s">
        <v>152</v>
      </c>
      <c r="M143" s="32" t="s">
        <v>153</v>
      </c>
      <c r="N143" s="41" t="s">
        <v>3304</v>
      </c>
    </row>
    <row r="144" spans="1:14" s="14" customFormat="1" ht="30" customHeight="1" x14ac:dyDescent="0.2">
      <c r="A144" s="32">
        <f t="shared" si="2"/>
        <v>142</v>
      </c>
      <c r="B144" s="32" t="s">
        <v>133</v>
      </c>
      <c r="C144" s="32" t="s">
        <v>154</v>
      </c>
      <c r="D144" s="32" t="s">
        <v>24</v>
      </c>
      <c r="E144" s="32" t="s">
        <v>15</v>
      </c>
      <c r="F144" s="32" t="s">
        <v>15</v>
      </c>
      <c r="G144" s="31" t="s">
        <v>1138</v>
      </c>
      <c r="H144" s="33" t="s">
        <v>1139</v>
      </c>
      <c r="I144" s="34" t="s">
        <v>155</v>
      </c>
      <c r="J144" s="32" t="s">
        <v>2256</v>
      </c>
      <c r="K144" s="32" t="s">
        <v>2709</v>
      </c>
      <c r="L144" s="31" t="s">
        <v>3130</v>
      </c>
      <c r="M144" s="32" t="s">
        <v>35</v>
      </c>
      <c r="N144" s="41" t="s">
        <v>3303</v>
      </c>
    </row>
    <row r="145" spans="1:14" s="14" customFormat="1" ht="30" customHeight="1" x14ac:dyDescent="0.2">
      <c r="A145" s="32">
        <f t="shared" si="2"/>
        <v>143</v>
      </c>
      <c r="B145" s="32" t="s">
        <v>133</v>
      </c>
      <c r="C145" s="32" t="s">
        <v>156</v>
      </c>
      <c r="D145" s="32" t="s">
        <v>24</v>
      </c>
      <c r="E145" s="32" t="s">
        <v>15</v>
      </c>
      <c r="F145" s="32" t="s">
        <v>15</v>
      </c>
      <c r="G145" s="31" t="s">
        <v>3235</v>
      </c>
      <c r="H145" s="33" t="s">
        <v>1140</v>
      </c>
      <c r="I145" s="34" t="s">
        <v>157</v>
      </c>
      <c r="J145" s="32" t="s">
        <v>2257</v>
      </c>
      <c r="K145" s="32" t="s">
        <v>2710</v>
      </c>
      <c r="L145" s="31" t="s">
        <v>158</v>
      </c>
      <c r="M145" s="32" t="s">
        <v>19</v>
      </c>
      <c r="N145" s="41" t="s">
        <v>3303</v>
      </c>
    </row>
    <row r="146" spans="1:14" s="14" customFormat="1" ht="30" customHeight="1" x14ac:dyDescent="0.2">
      <c r="A146" s="32">
        <f t="shared" si="2"/>
        <v>144</v>
      </c>
      <c r="B146" s="32" t="s">
        <v>133</v>
      </c>
      <c r="C146" s="32" t="s">
        <v>159</v>
      </c>
      <c r="D146" s="32" t="s">
        <v>14</v>
      </c>
      <c r="E146" s="32" t="s">
        <v>15</v>
      </c>
      <c r="F146" s="32" t="s">
        <v>15</v>
      </c>
      <c r="G146" s="31" t="s">
        <v>3106</v>
      </c>
      <c r="H146" s="33" t="s">
        <v>1141</v>
      </c>
      <c r="I146" s="34" t="s">
        <v>160</v>
      </c>
      <c r="J146" s="32" t="s">
        <v>2258</v>
      </c>
      <c r="K146" s="32" t="s">
        <v>2711</v>
      </c>
      <c r="L146" s="28" t="s">
        <v>3129</v>
      </c>
      <c r="M146" s="37" t="s">
        <v>930</v>
      </c>
      <c r="N146" s="41" t="s">
        <v>3303</v>
      </c>
    </row>
    <row r="147" spans="1:14" s="14" customFormat="1" ht="30" customHeight="1" x14ac:dyDescent="0.2">
      <c r="A147" s="32">
        <f t="shared" si="2"/>
        <v>145</v>
      </c>
      <c r="B147" s="32" t="s">
        <v>133</v>
      </c>
      <c r="C147" s="32" t="s">
        <v>161</v>
      </c>
      <c r="D147" s="32" t="s">
        <v>14</v>
      </c>
      <c r="E147" s="32" t="s">
        <v>15</v>
      </c>
      <c r="F147" s="32" t="s">
        <v>15</v>
      </c>
      <c r="G147" s="31" t="s">
        <v>1142</v>
      </c>
      <c r="H147" s="33" t="s">
        <v>1143</v>
      </c>
      <c r="I147" s="34" t="s">
        <v>162</v>
      </c>
      <c r="J147" s="32" t="s">
        <v>2259</v>
      </c>
      <c r="K147" s="32" t="s">
        <v>2712</v>
      </c>
      <c r="L147" s="31" t="s">
        <v>163</v>
      </c>
      <c r="M147" s="32" t="s">
        <v>153</v>
      </c>
      <c r="N147" s="41" t="s">
        <v>3303</v>
      </c>
    </row>
    <row r="148" spans="1:14" s="14" customFormat="1" ht="30" customHeight="1" x14ac:dyDescent="0.2">
      <c r="A148" s="32">
        <f t="shared" si="2"/>
        <v>146</v>
      </c>
      <c r="B148" s="32" t="s">
        <v>133</v>
      </c>
      <c r="C148" s="32" t="s">
        <v>164</v>
      </c>
      <c r="D148" s="32" t="s">
        <v>14</v>
      </c>
      <c r="E148" s="32" t="s">
        <v>15</v>
      </c>
      <c r="F148" s="32" t="s">
        <v>15</v>
      </c>
      <c r="G148" s="31" t="s">
        <v>1144</v>
      </c>
      <c r="H148" s="33" t="s">
        <v>1145</v>
      </c>
      <c r="I148" s="34" t="s">
        <v>165</v>
      </c>
      <c r="J148" s="32" t="s">
        <v>2260</v>
      </c>
      <c r="K148" s="32" t="s">
        <v>2713</v>
      </c>
      <c r="L148" s="31" t="s">
        <v>166</v>
      </c>
      <c r="M148" s="32" t="s">
        <v>153</v>
      </c>
      <c r="N148" s="41" t="s">
        <v>3304</v>
      </c>
    </row>
    <row r="149" spans="1:14" s="14" customFormat="1" ht="30" customHeight="1" x14ac:dyDescent="0.2">
      <c r="A149" s="32">
        <f t="shared" si="2"/>
        <v>147</v>
      </c>
      <c r="B149" s="32" t="s">
        <v>133</v>
      </c>
      <c r="C149" s="32" t="s">
        <v>167</v>
      </c>
      <c r="D149" s="32" t="s">
        <v>14</v>
      </c>
      <c r="E149" s="32" t="s">
        <v>15</v>
      </c>
      <c r="F149" s="32" t="s">
        <v>15</v>
      </c>
      <c r="G149" s="31" t="s">
        <v>1146</v>
      </c>
      <c r="H149" s="33" t="s">
        <v>1147</v>
      </c>
      <c r="I149" s="34" t="s">
        <v>168</v>
      </c>
      <c r="J149" s="32" t="s">
        <v>2261</v>
      </c>
      <c r="K149" s="32" t="s">
        <v>2714</v>
      </c>
      <c r="L149" s="31" t="s">
        <v>169</v>
      </c>
      <c r="M149" s="32" t="s">
        <v>19</v>
      </c>
      <c r="N149" s="41" t="s">
        <v>3303</v>
      </c>
    </row>
    <row r="150" spans="1:14" s="14" customFormat="1" ht="30" customHeight="1" x14ac:dyDescent="0.2">
      <c r="A150" s="32">
        <f t="shared" si="2"/>
        <v>148</v>
      </c>
      <c r="B150" s="32" t="s">
        <v>1984</v>
      </c>
      <c r="C150" s="32" t="s">
        <v>1985</v>
      </c>
      <c r="D150" s="32" t="s">
        <v>604</v>
      </c>
      <c r="E150" s="32" t="s">
        <v>15</v>
      </c>
      <c r="F150" s="32" t="s">
        <v>15</v>
      </c>
      <c r="G150" s="31" t="s">
        <v>1989</v>
      </c>
      <c r="H150" s="33" t="s">
        <v>1990</v>
      </c>
      <c r="I150" s="34" t="s">
        <v>1991</v>
      </c>
      <c r="J150" s="32" t="s">
        <v>2262</v>
      </c>
      <c r="K150" s="32" t="s">
        <v>2715</v>
      </c>
      <c r="L150" s="31" t="s">
        <v>1992</v>
      </c>
      <c r="M150" s="32" t="s">
        <v>1993</v>
      </c>
      <c r="N150" s="41" t="s">
        <v>3304</v>
      </c>
    </row>
    <row r="151" spans="1:14" s="14" customFormat="1" ht="30" customHeight="1" x14ac:dyDescent="0.2">
      <c r="A151" s="32">
        <f t="shared" si="2"/>
        <v>149</v>
      </c>
      <c r="B151" s="32" t="s">
        <v>172</v>
      </c>
      <c r="C151" s="32" t="s">
        <v>218</v>
      </c>
      <c r="D151" s="32" t="s">
        <v>14</v>
      </c>
      <c r="E151" s="32" t="s">
        <v>15</v>
      </c>
      <c r="F151" s="32" t="s">
        <v>15</v>
      </c>
      <c r="G151" s="31" t="s">
        <v>1148</v>
      </c>
      <c r="H151" s="33" t="s">
        <v>1149</v>
      </c>
      <c r="I151" s="34" t="s">
        <v>217</v>
      </c>
      <c r="J151" s="32" t="s">
        <v>2263</v>
      </c>
      <c r="K151" s="32" t="s">
        <v>2716</v>
      </c>
      <c r="L151" s="31" t="s">
        <v>216</v>
      </c>
      <c r="M151" s="32" t="s">
        <v>215</v>
      </c>
      <c r="N151" s="41" t="s">
        <v>3303</v>
      </c>
    </row>
    <row r="152" spans="1:14" s="14" customFormat="1" ht="30" customHeight="1" x14ac:dyDescent="0.2">
      <c r="A152" s="32">
        <f t="shared" si="2"/>
        <v>150</v>
      </c>
      <c r="B152" s="32" t="s">
        <v>172</v>
      </c>
      <c r="C152" s="32" t="s">
        <v>214</v>
      </c>
      <c r="D152" s="32" t="s">
        <v>24</v>
      </c>
      <c r="E152" s="32" t="s">
        <v>15</v>
      </c>
      <c r="F152" s="32" t="s">
        <v>15</v>
      </c>
      <c r="G152" s="31" t="s">
        <v>3103</v>
      </c>
      <c r="H152" s="33" t="s">
        <v>1150</v>
      </c>
      <c r="I152" s="34" t="s">
        <v>213</v>
      </c>
      <c r="J152" s="32" t="s">
        <v>2264</v>
      </c>
      <c r="K152" s="32" t="s">
        <v>2717</v>
      </c>
      <c r="L152" s="31" t="s">
        <v>212</v>
      </c>
      <c r="M152" s="32" t="s">
        <v>19</v>
      </c>
      <c r="N152" s="41" t="s">
        <v>3303</v>
      </c>
    </row>
    <row r="153" spans="1:14" s="14" customFormat="1" ht="30" customHeight="1" x14ac:dyDescent="0.2">
      <c r="A153" s="32">
        <f t="shared" si="2"/>
        <v>151</v>
      </c>
      <c r="B153" s="32" t="s">
        <v>172</v>
      </c>
      <c r="C153" s="32" t="s">
        <v>2116</v>
      </c>
      <c r="D153" s="32" t="s">
        <v>1041</v>
      </c>
      <c r="E153" s="32" t="s">
        <v>15</v>
      </c>
      <c r="F153" s="32" t="s">
        <v>15</v>
      </c>
      <c r="G153" s="31" t="s">
        <v>3277</v>
      </c>
      <c r="H153" s="33" t="s">
        <v>1151</v>
      </c>
      <c r="I153" s="34" t="s">
        <v>1042</v>
      </c>
      <c r="J153" s="32" t="s">
        <v>3070</v>
      </c>
      <c r="K153" s="32" t="s">
        <v>2718</v>
      </c>
      <c r="L153" s="31" t="s">
        <v>3278</v>
      </c>
      <c r="M153" s="32" t="s">
        <v>1983</v>
      </c>
      <c r="N153" s="41" t="s">
        <v>3304</v>
      </c>
    </row>
    <row r="154" spans="1:14" s="14" customFormat="1" ht="30" customHeight="1" x14ac:dyDescent="0.2">
      <c r="A154" s="32">
        <f t="shared" si="2"/>
        <v>152</v>
      </c>
      <c r="B154" s="32" t="s">
        <v>2033</v>
      </c>
      <c r="C154" s="32" t="s">
        <v>2034</v>
      </c>
      <c r="D154" s="32" t="s">
        <v>604</v>
      </c>
      <c r="E154" s="32" t="s">
        <v>15</v>
      </c>
      <c r="F154" s="32" t="s">
        <v>29</v>
      </c>
      <c r="G154" s="31" t="s">
        <v>1170</v>
      </c>
      <c r="H154" s="33" t="s">
        <v>2037</v>
      </c>
      <c r="I154" s="34" t="s">
        <v>2038</v>
      </c>
      <c r="J154" s="32" t="s">
        <v>2265</v>
      </c>
      <c r="K154" s="32" t="s">
        <v>2719</v>
      </c>
      <c r="L154" s="31" t="s">
        <v>181</v>
      </c>
      <c r="M154" s="32" t="s">
        <v>35</v>
      </c>
      <c r="N154" s="41" t="s">
        <v>3303</v>
      </c>
    </row>
    <row r="155" spans="1:14" s="14" customFormat="1" ht="30" customHeight="1" x14ac:dyDescent="0.2">
      <c r="A155" s="32">
        <f t="shared" si="2"/>
        <v>153</v>
      </c>
      <c r="B155" s="32" t="s">
        <v>172</v>
      </c>
      <c r="C155" s="32" t="s">
        <v>211</v>
      </c>
      <c r="D155" s="32" t="s">
        <v>24</v>
      </c>
      <c r="E155" s="32" t="s">
        <v>15</v>
      </c>
      <c r="F155" s="32" t="s">
        <v>15</v>
      </c>
      <c r="G155" s="31" t="s">
        <v>1152</v>
      </c>
      <c r="H155" s="33" t="s">
        <v>1153</v>
      </c>
      <c r="I155" s="34" t="s">
        <v>210</v>
      </c>
      <c r="J155" s="32" t="s">
        <v>2266</v>
      </c>
      <c r="K155" s="32" t="s">
        <v>2720</v>
      </c>
      <c r="L155" s="31" t="s">
        <v>209</v>
      </c>
      <c r="M155" s="32" t="s">
        <v>177</v>
      </c>
      <c r="N155" s="41" t="s">
        <v>3304</v>
      </c>
    </row>
    <row r="156" spans="1:14" s="14" customFormat="1" ht="30" customHeight="1" x14ac:dyDescent="0.2">
      <c r="A156" s="32">
        <f t="shared" si="2"/>
        <v>154</v>
      </c>
      <c r="B156" s="32" t="s">
        <v>172</v>
      </c>
      <c r="C156" s="32" t="s">
        <v>208</v>
      </c>
      <c r="D156" s="32" t="s">
        <v>14</v>
      </c>
      <c r="E156" s="32" t="s">
        <v>15</v>
      </c>
      <c r="F156" s="32" t="s">
        <v>15</v>
      </c>
      <c r="G156" s="31" t="s">
        <v>3346</v>
      </c>
      <c r="H156" s="33" t="s">
        <v>1154</v>
      </c>
      <c r="I156" s="34" t="s">
        <v>207</v>
      </c>
      <c r="J156" s="32" t="s">
        <v>2267</v>
      </c>
      <c r="K156" s="32" t="s">
        <v>2721</v>
      </c>
      <c r="L156" s="31" t="s">
        <v>3239</v>
      </c>
      <c r="M156" s="32" t="s">
        <v>35</v>
      </c>
      <c r="N156" s="41" t="s">
        <v>3303</v>
      </c>
    </row>
    <row r="157" spans="1:14" s="14" customFormat="1" ht="30" customHeight="1" x14ac:dyDescent="0.2">
      <c r="A157" s="32">
        <f t="shared" si="2"/>
        <v>155</v>
      </c>
      <c r="B157" s="32" t="s">
        <v>172</v>
      </c>
      <c r="C157" s="32" t="s">
        <v>206</v>
      </c>
      <c r="D157" s="32" t="s">
        <v>14</v>
      </c>
      <c r="E157" s="32" t="s">
        <v>15</v>
      </c>
      <c r="F157" s="32" t="s">
        <v>15</v>
      </c>
      <c r="G157" s="31" t="s">
        <v>1155</v>
      </c>
      <c r="H157" s="33" t="s">
        <v>1156</v>
      </c>
      <c r="I157" s="34" t="s">
        <v>205</v>
      </c>
      <c r="J157" s="32" t="s">
        <v>2268</v>
      </c>
      <c r="K157" s="32" t="s">
        <v>2722</v>
      </c>
      <c r="L157" s="31" t="s">
        <v>204</v>
      </c>
      <c r="M157" s="32" t="s">
        <v>19</v>
      </c>
      <c r="N157" s="41" t="s">
        <v>3303</v>
      </c>
    </row>
    <row r="158" spans="1:14" s="14" customFormat="1" ht="30" customHeight="1" x14ac:dyDescent="0.2">
      <c r="A158" s="32">
        <f t="shared" si="2"/>
        <v>156</v>
      </c>
      <c r="B158" s="32" t="s">
        <v>172</v>
      </c>
      <c r="C158" s="32" t="s">
        <v>203</v>
      </c>
      <c r="D158" s="32" t="s">
        <v>14</v>
      </c>
      <c r="E158" s="32" t="s">
        <v>15</v>
      </c>
      <c r="F158" s="32" t="s">
        <v>15</v>
      </c>
      <c r="G158" s="31" t="s">
        <v>3197</v>
      </c>
      <c r="H158" s="33" t="s">
        <v>1157</v>
      </c>
      <c r="I158" s="34" t="s">
        <v>202</v>
      </c>
      <c r="J158" s="32" t="s">
        <v>2269</v>
      </c>
      <c r="K158" s="32" t="s">
        <v>2723</v>
      </c>
      <c r="L158" s="31" t="s">
        <v>22</v>
      </c>
      <c r="M158" s="32" t="s">
        <v>177</v>
      </c>
      <c r="N158" s="41" t="s">
        <v>3304</v>
      </c>
    </row>
    <row r="159" spans="1:14" s="14" customFormat="1" ht="30" customHeight="1" x14ac:dyDescent="0.2">
      <c r="A159" s="32">
        <f t="shared" si="2"/>
        <v>157</v>
      </c>
      <c r="B159" s="32" t="s">
        <v>172</v>
      </c>
      <c r="C159" s="32" t="s">
        <v>201</v>
      </c>
      <c r="D159" s="32" t="s">
        <v>14</v>
      </c>
      <c r="E159" s="32" t="s">
        <v>15</v>
      </c>
      <c r="F159" s="32" t="s">
        <v>15</v>
      </c>
      <c r="G159" s="31" t="s">
        <v>1158</v>
      </c>
      <c r="H159" s="33" t="s">
        <v>1159</v>
      </c>
      <c r="I159" s="34" t="s">
        <v>200</v>
      </c>
      <c r="J159" s="32" t="s">
        <v>2270</v>
      </c>
      <c r="K159" s="32" t="s">
        <v>2724</v>
      </c>
      <c r="L159" s="31" t="s">
        <v>199</v>
      </c>
      <c r="M159" s="32" t="s">
        <v>177</v>
      </c>
      <c r="N159" s="41" t="s">
        <v>3304</v>
      </c>
    </row>
    <row r="160" spans="1:14" s="14" customFormat="1" ht="30" customHeight="1" x14ac:dyDescent="0.2">
      <c r="A160" s="32">
        <f t="shared" si="2"/>
        <v>158</v>
      </c>
      <c r="B160" s="32" t="s">
        <v>172</v>
      </c>
      <c r="C160" s="32" t="s">
        <v>198</v>
      </c>
      <c r="D160" s="32" t="s">
        <v>1972</v>
      </c>
      <c r="E160" s="32" t="s">
        <v>15</v>
      </c>
      <c r="F160" s="32" t="s">
        <v>15</v>
      </c>
      <c r="G160" s="31" t="s">
        <v>1160</v>
      </c>
      <c r="H160" s="33" t="s">
        <v>1161</v>
      </c>
      <c r="I160" s="34" t="s">
        <v>197</v>
      </c>
      <c r="J160" s="32" t="s">
        <v>2271</v>
      </c>
      <c r="K160" s="32" t="s">
        <v>2725</v>
      </c>
      <c r="L160" s="31" t="s">
        <v>135</v>
      </c>
      <c r="M160" s="32" t="s">
        <v>19</v>
      </c>
      <c r="N160" s="41" t="s">
        <v>3303</v>
      </c>
    </row>
    <row r="161" spans="1:14" s="14" customFormat="1" ht="30" customHeight="1" x14ac:dyDescent="0.2">
      <c r="A161" s="32">
        <f t="shared" si="2"/>
        <v>159</v>
      </c>
      <c r="B161" s="32" t="s">
        <v>172</v>
      </c>
      <c r="C161" s="32" t="s">
        <v>196</v>
      </c>
      <c r="D161" s="32" t="s">
        <v>14</v>
      </c>
      <c r="E161" s="32" t="s">
        <v>15</v>
      </c>
      <c r="F161" s="32" t="s">
        <v>15</v>
      </c>
      <c r="G161" s="31" t="s">
        <v>1162</v>
      </c>
      <c r="H161" s="33" t="s">
        <v>1163</v>
      </c>
      <c r="I161" s="34" t="s">
        <v>195</v>
      </c>
      <c r="J161" s="32" t="s">
        <v>2272</v>
      </c>
      <c r="K161" s="32" t="s">
        <v>2726</v>
      </c>
      <c r="L161" s="31" t="s">
        <v>194</v>
      </c>
      <c r="M161" s="32" t="s">
        <v>177</v>
      </c>
      <c r="N161" s="41" t="s">
        <v>3304</v>
      </c>
    </row>
    <row r="162" spans="1:14" s="14" customFormat="1" ht="30" customHeight="1" x14ac:dyDescent="0.2">
      <c r="A162" s="32">
        <f t="shared" si="2"/>
        <v>160</v>
      </c>
      <c r="B162" s="32" t="s">
        <v>172</v>
      </c>
      <c r="C162" s="32" t="s">
        <v>193</v>
      </c>
      <c r="D162" s="32" t="s">
        <v>14</v>
      </c>
      <c r="E162" s="32" t="s">
        <v>15</v>
      </c>
      <c r="F162" s="32" t="s">
        <v>15</v>
      </c>
      <c r="G162" s="31" t="s">
        <v>1164</v>
      </c>
      <c r="H162" s="33" t="s">
        <v>1165</v>
      </c>
      <c r="I162" s="34" t="s">
        <v>192</v>
      </c>
      <c r="J162" s="32" t="s">
        <v>2273</v>
      </c>
      <c r="K162" s="32" t="s">
        <v>2727</v>
      </c>
      <c r="L162" s="31" t="s">
        <v>2043</v>
      </c>
      <c r="M162" s="32" t="s">
        <v>123</v>
      </c>
      <c r="N162" s="41" t="s">
        <v>3303</v>
      </c>
    </row>
    <row r="163" spans="1:14" s="14" customFormat="1" ht="30" customHeight="1" x14ac:dyDescent="0.2">
      <c r="A163" s="32">
        <f t="shared" si="2"/>
        <v>161</v>
      </c>
      <c r="B163" s="32" t="s">
        <v>172</v>
      </c>
      <c r="C163" s="32" t="s">
        <v>191</v>
      </c>
      <c r="D163" s="32" t="s">
        <v>14</v>
      </c>
      <c r="E163" s="32" t="s">
        <v>15</v>
      </c>
      <c r="F163" s="32" t="s">
        <v>15</v>
      </c>
      <c r="G163" s="31" t="s">
        <v>1166</v>
      </c>
      <c r="H163" s="33" t="s">
        <v>1167</v>
      </c>
      <c r="I163" s="34" t="s">
        <v>190</v>
      </c>
      <c r="J163" s="32" t="s">
        <v>2274</v>
      </c>
      <c r="K163" s="32" t="s">
        <v>2728</v>
      </c>
      <c r="L163" s="31" t="s">
        <v>178</v>
      </c>
      <c r="M163" s="32" t="s">
        <v>19</v>
      </c>
      <c r="N163" s="41" t="s">
        <v>3303</v>
      </c>
    </row>
    <row r="164" spans="1:14" s="14" customFormat="1" ht="30" customHeight="1" x14ac:dyDescent="0.2">
      <c r="A164" s="32">
        <f t="shared" si="2"/>
        <v>162</v>
      </c>
      <c r="B164" s="32" t="s">
        <v>172</v>
      </c>
      <c r="C164" s="32" t="s">
        <v>189</v>
      </c>
      <c r="D164" s="32" t="s">
        <v>24</v>
      </c>
      <c r="E164" s="32" t="s">
        <v>15</v>
      </c>
      <c r="F164" s="32" t="s">
        <v>15</v>
      </c>
      <c r="G164" s="31" t="s">
        <v>3306</v>
      </c>
      <c r="H164" s="33" t="s">
        <v>1168</v>
      </c>
      <c r="I164" s="34" t="s">
        <v>188</v>
      </c>
      <c r="J164" s="32" t="s">
        <v>2275</v>
      </c>
      <c r="K164" s="32" t="s">
        <v>187</v>
      </c>
      <c r="L164" s="31" t="s">
        <v>186</v>
      </c>
      <c r="M164" s="32" t="s">
        <v>177</v>
      </c>
      <c r="N164" s="41" t="s">
        <v>3304</v>
      </c>
    </row>
    <row r="165" spans="1:14" s="14" customFormat="1" ht="30" customHeight="1" x14ac:dyDescent="0.2">
      <c r="A165" s="32">
        <f t="shared" si="2"/>
        <v>163</v>
      </c>
      <c r="B165" s="32" t="s">
        <v>172</v>
      </c>
      <c r="C165" s="32" t="s">
        <v>185</v>
      </c>
      <c r="D165" s="32" t="s">
        <v>14</v>
      </c>
      <c r="E165" s="32" t="s">
        <v>15</v>
      </c>
      <c r="F165" s="32" t="s">
        <v>15</v>
      </c>
      <c r="G165" s="31" t="s">
        <v>3357</v>
      </c>
      <c r="H165" s="33" t="s">
        <v>1169</v>
      </c>
      <c r="I165" s="34" t="s">
        <v>182</v>
      </c>
      <c r="J165" s="32" t="s">
        <v>2276</v>
      </c>
      <c r="K165" s="32" t="s">
        <v>2729</v>
      </c>
      <c r="L165" s="31" t="s">
        <v>184</v>
      </c>
      <c r="M165" s="32" t="s">
        <v>19</v>
      </c>
      <c r="N165" s="41" t="s">
        <v>3303</v>
      </c>
    </row>
    <row r="166" spans="1:14" s="14" customFormat="1" ht="30" customHeight="1" x14ac:dyDescent="0.2">
      <c r="A166" s="32">
        <f t="shared" si="2"/>
        <v>164</v>
      </c>
      <c r="B166" s="32" t="s">
        <v>172</v>
      </c>
      <c r="C166" s="32" t="s">
        <v>183</v>
      </c>
      <c r="D166" s="32" t="s">
        <v>14</v>
      </c>
      <c r="E166" s="32" t="s">
        <v>15</v>
      </c>
      <c r="F166" s="32" t="s">
        <v>15</v>
      </c>
      <c r="G166" s="31" t="s">
        <v>2050</v>
      </c>
      <c r="H166" s="33" t="s">
        <v>1918</v>
      </c>
      <c r="I166" s="34" t="s">
        <v>182</v>
      </c>
      <c r="J166" s="32" t="s">
        <v>2277</v>
      </c>
      <c r="K166" s="32" t="s">
        <v>2730</v>
      </c>
      <c r="L166" s="31" t="s">
        <v>181</v>
      </c>
      <c r="M166" s="32" t="s">
        <v>19</v>
      </c>
      <c r="N166" s="41" t="s">
        <v>3303</v>
      </c>
    </row>
    <row r="167" spans="1:14" s="14" customFormat="1" ht="30" customHeight="1" x14ac:dyDescent="0.2">
      <c r="A167" s="32">
        <f t="shared" si="2"/>
        <v>165</v>
      </c>
      <c r="B167" s="32" t="s">
        <v>172</v>
      </c>
      <c r="C167" s="32" t="s">
        <v>180</v>
      </c>
      <c r="D167" s="32" t="s">
        <v>14</v>
      </c>
      <c r="E167" s="32" t="s">
        <v>15</v>
      </c>
      <c r="F167" s="32" t="s">
        <v>15</v>
      </c>
      <c r="G167" s="31" t="s">
        <v>1171</v>
      </c>
      <c r="H167" s="33" t="s">
        <v>1172</v>
      </c>
      <c r="I167" s="34" t="s">
        <v>179</v>
      </c>
      <c r="J167" s="32" t="s">
        <v>2278</v>
      </c>
      <c r="K167" s="32" t="s">
        <v>2731</v>
      </c>
      <c r="L167" s="31" t="s">
        <v>178</v>
      </c>
      <c r="M167" s="32" t="s">
        <v>177</v>
      </c>
      <c r="N167" s="41" t="s">
        <v>3304</v>
      </c>
    </row>
    <row r="168" spans="1:14" s="14" customFormat="1" ht="30" customHeight="1" x14ac:dyDescent="0.2">
      <c r="A168" s="32">
        <f t="shared" si="2"/>
        <v>166</v>
      </c>
      <c r="B168" s="32" t="s">
        <v>172</v>
      </c>
      <c r="C168" s="32" t="s">
        <v>176</v>
      </c>
      <c r="D168" s="32" t="s">
        <v>24</v>
      </c>
      <c r="E168" s="32" t="s">
        <v>15</v>
      </c>
      <c r="F168" s="32" t="s">
        <v>15</v>
      </c>
      <c r="G168" s="31" t="s">
        <v>3236</v>
      </c>
      <c r="H168" s="33" t="s">
        <v>1173</v>
      </c>
      <c r="I168" s="34" t="s">
        <v>175</v>
      </c>
      <c r="J168" s="32" t="s">
        <v>2279</v>
      </c>
      <c r="K168" s="32" t="s">
        <v>2732</v>
      </c>
      <c r="L168" s="31" t="s">
        <v>174</v>
      </c>
      <c r="M168" s="32" t="s">
        <v>173</v>
      </c>
      <c r="N168" s="41" t="s">
        <v>3304</v>
      </c>
    </row>
    <row r="169" spans="1:14" s="14" customFormat="1" ht="30" customHeight="1" x14ac:dyDescent="0.2">
      <c r="A169" s="32">
        <f t="shared" si="2"/>
        <v>167</v>
      </c>
      <c r="B169" s="32" t="s">
        <v>172</v>
      </c>
      <c r="C169" s="32" t="s">
        <v>171</v>
      </c>
      <c r="D169" s="32" t="s">
        <v>14</v>
      </c>
      <c r="E169" s="32" t="s">
        <v>15</v>
      </c>
      <c r="F169" s="32" t="s">
        <v>15</v>
      </c>
      <c r="G169" s="31" t="s">
        <v>3071</v>
      </c>
      <c r="H169" s="33" t="s">
        <v>1174</v>
      </c>
      <c r="I169" s="34" t="s">
        <v>170</v>
      </c>
      <c r="J169" s="32" t="s">
        <v>2280</v>
      </c>
      <c r="K169" s="32" t="s">
        <v>2733</v>
      </c>
      <c r="L169" s="31" t="s">
        <v>3072</v>
      </c>
      <c r="M169" s="32" t="s">
        <v>19</v>
      </c>
      <c r="N169" s="41" t="s">
        <v>3303</v>
      </c>
    </row>
    <row r="170" spans="1:14" s="14" customFormat="1" ht="30" customHeight="1" x14ac:dyDescent="0.2">
      <c r="A170" s="32">
        <f t="shared" si="2"/>
        <v>168</v>
      </c>
      <c r="B170" s="32" t="s">
        <v>2033</v>
      </c>
      <c r="C170" s="32" t="s">
        <v>2055</v>
      </c>
      <c r="D170" s="32" t="s">
        <v>604</v>
      </c>
      <c r="E170" s="32" t="s">
        <v>15</v>
      </c>
      <c r="F170" s="32" t="s">
        <v>15</v>
      </c>
      <c r="G170" s="31" t="s">
        <v>3237</v>
      </c>
      <c r="H170" s="33" t="s">
        <v>2056</v>
      </c>
      <c r="I170" s="34" t="s">
        <v>2057</v>
      </c>
      <c r="J170" s="32" t="s">
        <v>2281</v>
      </c>
      <c r="K170" s="32" t="s">
        <v>2734</v>
      </c>
      <c r="L170" s="31" t="s">
        <v>174</v>
      </c>
      <c r="M170" s="32" t="s">
        <v>173</v>
      </c>
      <c r="N170" s="41" t="s">
        <v>3303</v>
      </c>
    </row>
    <row r="171" spans="1:14" s="14" customFormat="1" ht="30" customHeight="1" x14ac:dyDescent="0.2">
      <c r="A171" s="32">
        <f t="shared" si="2"/>
        <v>169</v>
      </c>
      <c r="B171" s="32" t="s">
        <v>219</v>
      </c>
      <c r="C171" s="32" t="s">
        <v>220</v>
      </c>
      <c r="D171" s="32" t="s">
        <v>14</v>
      </c>
      <c r="E171" s="32" t="s">
        <v>15</v>
      </c>
      <c r="F171" s="32" t="s">
        <v>15</v>
      </c>
      <c r="G171" s="31" t="s">
        <v>1175</v>
      </c>
      <c r="H171" s="33" t="s">
        <v>1176</v>
      </c>
      <c r="I171" s="34" t="s">
        <v>221</v>
      </c>
      <c r="J171" s="32" t="s">
        <v>2282</v>
      </c>
      <c r="K171" s="32" t="s">
        <v>2735</v>
      </c>
      <c r="L171" s="31" t="s">
        <v>222</v>
      </c>
      <c r="M171" s="32" t="s">
        <v>177</v>
      </c>
      <c r="N171" s="41" t="s">
        <v>3304</v>
      </c>
    </row>
    <row r="172" spans="1:14" s="14" customFormat="1" ht="30" customHeight="1" x14ac:dyDescent="0.2">
      <c r="A172" s="32">
        <f t="shared" si="2"/>
        <v>170</v>
      </c>
      <c r="B172" s="32" t="s">
        <v>219</v>
      </c>
      <c r="C172" s="32" t="s">
        <v>223</v>
      </c>
      <c r="D172" s="32" t="s">
        <v>24</v>
      </c>
      <c r="E172" s="32" t="s">
        <v>15</v>
      </c>
      <c r="F172" s="32" t="s">
        <v>15</v>
      </c>
      <c r="G172" s="31" t="s">
        <v>2015</v>
      </c>
      <c r="H172" s="33" t="s">
        <v>1177</v>
      </c>
      <c r="I172" s="34" t="s">
        <v>224</v>
      </c>
      <c r="J172" s="32" t="s">
        <v>2283</v>
      </c>
      <c r="K172" s="32" t="s">
        <v>2736</v>
      </c>
      <c r="L172" s="31" t="s">
        <v>225</v>
      </c>
      <c r="M172" s="32" t="s">
        <v>19</v>
      </c>
      <c r="N172" s="41" t="s">
        <v>3304</v>
      </c>
    </row>
    <row r="173" spans="1:14" s="14" customFormat="1" ht="30" customHeight="1" x14ac:dyDescent="0.2">
      <c r="A173" s="32">
        <f t="shared" si="2"/>
        <v>171</v>
      </c>
      <c r="B173" s="32" t="s">
        <v>219</v>
      </c>
      <c r="C173" s="32" t="s">
        <v>226</v>
      </c>
      <c r="D173" s="32" t="s">
        <v>14</v>
      </c>
      <c r="E173" s="32" t="s">
        <v>15</v>
      </c>
      <c r="F173" s="32" t="s">
        <v>15</v>
      </c>
      <c r="G173" s="31" t="s">
        <v>1178</v>
      </c>
      <c r="H173" s="33" t="s">
        <v>1179</v>
      </c>
      <c r="I173" s="34" t="s">
        <v>227</v>
      </c>
      <c r="J173" s="32" t="s">
        <v>2284</v>
      </c>
      <c r="K173" s="32" t="s">
        <v>2737</v>
      </c>
      <c r="L173" s="31" t="s">
        <v>228</v>
      </c>
      <c r="M173" s="32" t="s">
        <v>177</v>
      </c>
      <c r="N173" s="41" t="s">
        <v>3304</v>
      </c>
    </row>
    <row r="174" spans="1:14" s="14" customFormat="1" ht="30" customHeight="1" x14ac:dyDescent="0.2">
      <c r="A174" s="32">
        <f t="shared" si="2"/>
        <v>172</v>
      </c>
      <c r="B174" s="32" t="s">
        <v>219</v>
      </c>
      <c r="C174" s="32" t="s">
        <v>229</v>
      </c>
      <c r="D174" s="32" t="s">
        <v>14</v>
      </c>
      <c r="E174" s="32" t="s">
        <v>15</v>
      </c>
      <c r="F174" s="32" t="s">
        <v>15</v>
      </c>
      <c r="G174" s="31" t="s">
        <v>1180</v>
      </c>
      <c r="H174" s="33" t="s">
        <v>1181</v>
      </c>
      <c r="I174" s="34" t="s">
        <v>230</v>
      </c>
      <c r="J174" s="32" t="s">
        <v>2285</v>
      </c>
      <c r="K174" s="32" t="s">
        <v>2738</v>
      </c>
      <c r="L174" s="31" t="s">
        <v>231</v>
      </c>
      <c r="M174" s="10" t="s">
        <v>3123</v>
      </c>
      <c r="N174" s="41" t="s">
        <v>3303</v>
      </c>
    </row>
    <row r="175" spans="1:14" s="14" customFormat="1" ht="30" customHeight="1" x14ac:dyDescent="0.2">
      <c r="A175" s="32">
        <f t="shared" si="2"/>
        <v>173</v>
      </c>
      <c r="B175" s="32" t="s">
        <v>219</v>
      </c>
      <c r="C175" s="32" t="s">
        <v>232</v>
      </c>
      <c r="D175" s="32" t="s">
        <v>24</v>
      </c>
      <c r="E175" s="32" t="s">
        <v>15</v>
      </c>
      <c r="F175" s="32" t="s">
        <v>15</v>
      </c>
      <c r="G175" s="31" t="s">
        <v>3147</v>
      </c>
      <c r="H175" s="33" t="s">
        <v>1182</v>
      </c>
      <c r="I175" s="34" t="s">
        <v>233</v>
      </c>
      <c r="J175" s="32" t="s">
        <v>2286</v>
      </c>
      <c r="K175" s="32" t="s">
        <v>2739</v>
      </c>
      <c r="L175" s="31" t="s">
        <v>140</v>
      </c>
      <c r="M175" s="32" t="s">
        <v>19</v>
      </c>
      <c r="N175" s="41" t="s">
        <v>3303</v>
      </c>
    </row>
    <row r="176" spans="1:14" s="14" customFormat="1" ht="30" customHeight="1" x14ac:dyDescent="0.2">
      <c r="A176" s="32">
        <f t="shared" si="2"/>
        <v>174</v>
      </c>
      <c r="B176" s="32" t="s">
        <v>219</v>
      </c>
      <c r="C176" s="32" t="s">
        <v>2117</v>
      </c>
      <c r="D176" s="32" t="s">
        <v>24</v>
      </c>
      <c r="E176" s="32" t="s">
        <v>15</v>
      </c>
      <c r="F176" s="32" t="s">
        <v>15</v>
      </c>
      <c r="G176" s="31" t="s">
        <v>1999</v>
      </c>
      <c r="H176" s="33" t="s">
        <v>1197</v>
      </c>
      <c r="I176" s="34" t="s">
        <v>263</v>
      </c>
      <c r="J176" s="32" t="s">
        <v>2287</v>
      </c>
      <c r="K176" s="32" t="s">
        <v>2740</v>
      </c>
      <c r="L176" s="31" t="s">
        <v>264</v>
      </c>
      <c r="M176" s="32" t="s">
        <v>19</v>
      </c>
      <c r="N176" s="41" t="s">
        <v>3303</v>
      </c>
    </row>
    <row r="177" spans="1:14" s="14" customFormat="1" ht="30" customHeight="1" x14ac:dyDescent="0.2">
      <c r="A177" s="32">
        <f t="shared" si="2"/>
        <v>175</v>
      </c>
      <c r="B177" s="32" t="s">
        <v>219</v>
      </c>
      <c r="C177" s="32" t="s">
        <v>234</v>
      </c>
      <c r="D177" s="32" t="s">
        <v>24</v>
      </c>
      <c r="E177" s="32" t="s">
        <v>15</v>
      </c>
      <c r="F177" s="32" t="s">
        <v>15</v>
      </c>
      <c r="G177" s="31" t="s">
        <v>3067</v>
      </c>
      <c r="H177" s="33" t="s">
        <v>1183</v>
      </c>
      <c r="I177" s="34" t="s">
        <v>235</v>
      </c>
      <c r="J177" s="32" t="s">
        <v>2288</v>
      </c>
      <c r="K177" s="32" t="s">
        <v>2741</v>
      </c>
      <c r="L177" s="31" t="s">
        <v>140</v>
      </c>
      <c r="M177" s="32" t="s">
        <v>19</v>
      </c>
      <c r="N177" s="41" t="s">
        <v>3303</v>
      </c>
    </row>
    <row r="178" spans="1:14" s="14" customFormat="1" ht="30" customHeight="1" x14ac:dyDescent="0.2">
      <c r="A178" s="32">
        <f t="shared" si="2"/>
        <v>176</v>
      </c>
      <c r="B178" s="32" t="s">
        <v>219</v>
      </c>
      <c r="C178" s="32" t="s">
        <v>236</v>
      </c>
      <c r="D178" s="32" t="s">
        <v>237</v>
      </c>
      <c r="E178" s="32" t="s">
        <v>15</v>
      </c>
      <c r="F178" s="32" t="s">
        <v>15</v>
      </c>
      <c r="G178" s="31" t="s">
        <v>3206</v>
      </c>
      <c r="H178" s="33" t="s">
        <v>1184</v>
      </c>
      <c r="I178" s="34" t="s">
        <v>238</v>
      </c>
      <c r="J178" s="32" t="s">
        <v>2289</v>
      </c>
      <c r="K178" s="32" t="s">
        <v>2742</v>
      </c>
      <c r="L178" s="31" t="s">
        <v>140</v>
      </c>
      <c r="M178" s="32" t="s">
        <v>19</v>
      </c>
      <c r="N178" s="41" t="s">
        <v>3304</v>
      </c>
    </row>
    <row r="179" spans="1:14" s="14" customFormat="1" ht="30" customHeight="1" x14ac:dyDescent="0.2">
      <c r="A179" s="32">
        <f t="shared" si="2"/>
        <v>177</v>
      </c>
      <c r="B179" s="32" t="s">
        <v>219</v>
      </c>
      <c r="C179" s="32" t="s">
        <v>2118</v>
      </c>
      <c r="D179" s="32" t="s">
        <v>24</v>
      </c>
      <c r="E179" s="32" t="s">
        <v>15</v>
      </c>
      <c r="F179" s="32" t="s">
        <v>15</v>
      </c>
      <c r="G179" s="31" t="s">
        <v>3231</v>
      </c>
      <c r="H179" s="33" t="s">
        <v>1195</v>
      </c>
      <c r="I179" s="34" t="s">
        <v>259</v>
      </c>
      <c r="J179" s="32" t="s">
        <v>2290</v>
      </c>
      <c r="K179" s="32" t="s">
        <v>2743</v>
      </c>
      <c r="L179" s="31" t="s">
        <v>140</v>
      </c>
      <c r="M179" s="32" t="s">
        <v>19</v>
      </c>
      <c r="N179" s="41" t="s">
        <v>3304</v>
      </c>
    </row>
    <row r="180" spans="1:14" s="14" customFormat="1" ht="30" customHeight="1" x14ac:dyDescent="0.2">
      <c r="A180" s="32">
        <f t="shared" si="2"/>
        <v>178</v>
      </c>
      <c r="B180" s="32" t="s">
        <v>219</v>
      </c>
      <c r="C180" s="32" t="s">
        <v>239</v>
      </c>
      <c r="D180" s="32" t="s">
        <v>14</v>
      </c>
      <c r="E180" s="32" t="s">
        <v>15</v>
      </c>
      <c r="F180" s="32" t="s">
        <v>15</v>
      </c>
      <c r="G180" s="31" t="s">
        <v>3109</v>
      </c>
      <c r="H180" s="33" t="s">
        <v>1185</v>
      </c>
      <c r="I180" s="34" t="s">
        <v>240</v>
      </c>
      <c r="J180" s="32" t="s">
        <v>2291</v>
      </c>
      <c r="K180" s="32" t="s">
        <v>2744</v>
      </c>
      <c r="L180" s="31" t="s">
        <v>241</v>
      </c>
      <c r="M180" s="32" t="s">
        <v>177</v>
      </c>
      <c r="N180" s="41" t="s">
        <v>3304</v>
      </c>
    </row>
    <row r="181" spans="1:14" s="14" customFormat="1" ht="30" customHeight="1" x14ac:dyDescent="0.2">
      <c r="A181" s="32">
        <f t="shared" si="2"/>
        <v>179</v>
      </c>
      <c r="B181" s="32" t="s">
        <v>242</v>
      </c>
      <c r="C181" s="32" t="s">
        <v>243</v>
      </c>
      <c r="D181" s="32" t="s">
        <v>237</v>
      </c>
      <c r="E181" s="32" t="s">
        <v>15</v>
      </c>
      <c r="F181" s="32" t="s">
        <v>15</v>
      </c>
      <c r="G181" s="31" t="s">
        <v>1186</v>
      </c>
      <c r="H181" s="33" t="s">
        <v>1187</v>
      </c>
      <c r="I181" s="34" t="s">
        <v>244</v>
      </c>
      <c r="J181" s="32" t="s">
        <v>2292</v>
      </c>
      <c r="K181" s="32" t="s">
        <v>2745</v>
      </c>
      <c r="L181" s="31" t="s">
        <v>3340</v>
      </c>
      <c r="M181" s="32" t="s">
        <v>215</v>
      </c>
      <c r="N181" s="41" t="s">
        <v>3304</v>
      </c>
    </row>
    <row r="182" spans="1:14" s="14" customFormat="1" ht="30" customHeight="1" x14ac:dyDescent="0.2">
      <c r="A182" s="32">
        <f t="shared" si="2"/>
        <v>180</v>
      </c>
      <c r="B182" s="32" t="s">
        <v>219</v>
      </c>
      <c r="C182" s="32" t="s">
        <v>245</v>
      </c>
      <c r="D182" s="32" t="s">
        <v>237</v>
      </c>
      <c r="E182" s="32" t="s">
        <v>15</v>
      </c>
      <c r="F182" s="32" t="s">
        <v>15</v>
      </c>
      <c r="G182" s="31" t="s">
        <v>1188</v>
      </c>
      <c r="H182" s="33" t="s">
        <v>1189</v>
      </c>
      <c r="I182" s="34" t="s">
        <v>246</v>
      </c>
      <c r="J182" s="32" t="s">
        <v>2293</v>
      </c>
      <c r="K182" s="32" t="s">
        <v>2746</v>
      </c>
      <c r="L182" s="31" t="s">
        <v>247</v>
      </c>
      <c r="M182" s="10" t="s">
        <v>3131</v>
      </c>
      <c r="N182" s="41" t="s">
        <v>3304</v>
      </c>
    </row>
    <row r="183" spans="1:14" s="14" customFormat="1" ht="30" customHeight="1" x14ac:dyDescent="0.2">
      <c r="A183" s="32">
        <f t="shared" si="2"/>
        <v>181</v>
      </c>
      <c r="B183" s="32" t="s">
        <v>219</v>
      </c>
      <c r="C183" s="32" t="s">
        <v>248</v>
      </c>
      <c r="D183" s="32" t="s">
        <v>24</v>
      </c>
      <c r="E183" s="32" t="s">
        <v>15</v>
      </c>
      <c r="F183" s="32" t="s">
        <v>15</v>
      </c>
      <c r="G183" s="31" t="s">
        <v>3281</v>
      </c>
      <c r="H183" s="33" t="s">
        <v>1190</v>
      </c>
      <c r="I183" s="34" t="s">
        <v>249</v>
      </c>
      <c r="J183" s="32" t="s">
        <v>2294</v>
      </c>
      <c r="K183" s="32" t="s">
        <v>2747</v>
      </c>
      <c r="L183" s="31" t="s">
        <v>3283</v>
      </c>
      <c r="M183" s="32" t="s">
        <v>19</v>
      </c>
      <c r="N183" s="41" t="s">
        <v>3303</v>
      </c>
    </row>
    <row r="184" spans="1:14" s="14" customFormat="1" ht="30" customHeight="1" x14ac:dyDescent="0.2">
      <c r="A184" s="32">
        <f t="shared" si="2"/>
        <v>182</v>
      </c>
      <c r="B184" s="32" t="s">
        <v>242</v>
      </c>
      <c r="C184" s="32" t="s">
        <v>250</v>
      </c>
      <c r="D184" s="32" t="s">
        <v>237</v>
      </c>
      <c r="E184" s="32" t="s">
        <v>15</v>
      </c>
      <c r="F184" s="32" t="s">
        <v>15</v>
      </c>
      <c r="G184" s="31" t="s">
        <v>3326</v>
      </c>
      <c r="H184" s="33" t="s">
        <v>1191</v>
      </c>
      <c r="I184" s="34" t="s">
        <v>251</v>
      </c>
      <c r="J184" s="32" t="s">
        <v>2295</v>
      </c>
      <c r="K184" s="32" t="s">
        <v>2748</v>
      </c>
      <c r="L184" s="31" t="s">
        <v>252</v>
      </c>
      <c r="M184" s="32" t="s">
        <v>215</v>
      </c>
      <c r="N184" s="41" t="s">
        <v>3304</v>
      </c>
    </row>
    <row r="185" spans="1:14" s="14" customFormat="1" ht="30" customHeight="1" x14ac:dyDescent="0.2">
      <c r="A185" s="32">
        <f t="shared" si="2"/>
        <v>183</v>
      </c>
      <c r="B185" s="32" t="s">
        <v>219</v>
      </c>
      <c r="C185" s="32" t="s">
        <v>253</v>
      </c>
      <c r="D185" s="32" t="s">
        <v>24</v>
      </c>
      <c r="E185" s="32" t="s">
        <v>15</v>
      </c>
      <c r="F185" s="32" t="s">
        <v>15</v>
      </c>
      <c r="G185" s="31" t="s">
        <v>1192</v>
      </c>
      <c r="H185" s="33" t="s">
        <v>1193</v>
      </c>
      <c r="I185" s="34" t="s">
        <v>254</v>
      </c>
      <c r="J185" s="32" t="s">
        <v>2296</v>
      </c>
      <c r="K185" s="32" t="s">
        <v>2749</v>
      </c>
      <c r="L185" s="31" t="s">
        <v>255</v>
      </c>
      <c r="M185" s="32" t="s">
        <v>19</v>
      </c>
      <c r="N185" s="41" t="s">
        <v>3303</v>
      </c>
    </row>
    <row r="186" spans="1:14" s="14" customFormat="1" ht="30" customHeight="1" x14ac:dyDescent="0.2">
      <c r="A186" s="32">
        <f t="shared" si="2"/>
        <v>184</v>
      </c>
      <c r="B186" s="32" t="s">
        <v>219</v>
      </c>
      <c r="C186" s="32" t="s">
        <v>256</v>
      </c>
      <c r="D186" s="32" t="s">
        <v>24</v>
      </c>
      <c r="E186" s="32" t="s">
        <v>15</v>
      </c>
      <c r="F186" s="32" t="s">
        <v>15</v>
      </c>
      <c r="G186" s="31" t="s">
        <v>3066</v>
      </c>
      <c r="H186" s="33" t="s">
        <v>1194</v>
      </c>
      <c r="I186" s="34" t="s">
        <v>257</v>
      </c>
      <c r="J186" s="32" t="s">
        <v>2297</v>
      </c>
      <c r="K186" s="32" t="s">
        <v>2750</v>
      </c>
      <c r="L186" s="31" t="s">
        <v>140</v>
      </c>
      <c r="M186" s="32" t="s">
        <v>19</v>
      </c>
      <c r="N186" s="41" t="s">
        <v>3303</v>
      </c>
    </row>
    <row r="187" spans="1:14" s="14" customFormat="1" ht="30" customHeight="1" x14ac:dyDescent="0.2">
      <c r="A187" s="32">
        <f t="shared" si="2"/>
        <v>185</v>
      </c>
      <c r="B187" s="32" t="s">
        <v>219</v>
      </c>
      <c r="C187" s="32" t="s">
        <v>260</v>
      </c>
      <c r="D187" s="32" t="s">
        <v>24</v>
      </c>
      <c r="E187" s="32" t="s">
        <v>15</v>
      </c>
      <c r="F187" s="32" t="s">
        <v>15</v>
      </c>
      <c r="G187" s="31" t="s">
        <v>3064</v>
      </c>
      <c r="H187" s="33" t="s">
        <v>1196</v>
      </c>
      <c r="I187" s="34" t="s">
        <v>261</v>
      </c>
      <c r="J187" s="32" t="s">
        <v>2298</v>
      </c>
      <c r="K187" s="32" t="s">
        <v>2751</v>
      </c>
      <c r="L187" s="31" t="s">
        <v>262</v>
      </c>
      <c r="M187" s="32" t="s">
        <v>177</v>
      </c>
      <c r="N187" s="41" t="s">
        <v>3304</v>
      </c>
    </row>
    <row r="188" spans="1:14" s="14" customFormat="1" ht="30" customHeight="1" x14ac:dyDescent="0.2">
      <c r="A188" s="32">
        <f t="shared" si="2"/>
        <v>186</v>
      </c>
      <c r="B188" s="32" t="s">
        <v>219</v>
      </c>
      <c r="C188" s="32" t="s">
        <v>265</v>
      </c>
      <c r="D188" s="32" t="s">
        <v>14</v>
      </c>
      <c r="E188" s="32" t="s">
        <v>15</v>
      </c>
      <c r="F188" s="32" t="s">
        <v>15</v>
      </c>
      <c r="G188" s="31" t="s">
        <v>3307</v>
      </c>
      <c r="H188" s="33" t="s">
        <v>1198</v>
      </c>
      <c r="I188" s="34" t="s">
        <v>263</v>
      </c>
      <c r="J188" s="32" t="s">
        <v>2299</v>
      </c>
      <c r="K188" s="32" t="s">
        <v>2752</v>
      </c>
      <c r="L188" s="31" t="s">
        <v>222</v>
      </c>
      <c r="M188" s="32" t="s">
        <v>19</v>
      </c>
      <c r="N188" s="41" t="s">
        <v>3303</v>
      </c>
    </row>
    <row r="189" spans="1:14" s="14" customFormat="1" ht="30" customHeight="1" x14ac:dyDescent="0.2">
      <c r="A189" s="32">
        <f t="shared" si="2"/>
        <v>187</v>
      </c>
      <c r="B189" s="32" t="s">
        <v>219</v>
      </c>
      <c r="C189" s="32" t="s">
        <v>266</v>
      </c>
      <c r="D189" s="32" t="s">
        <v>14</v>
      </c>
      <c r="E189" s="32" t="s">
        <v>15</v>
      </c>
      <c r="F189" s="32" t="s">
        <v>15</v>
      </c>
      <c r="G189" s="31" t="s">
        <v>1970</v>
      </c>
      <c r="H189" s="33" t="s">
        <v>1199</v>
      </c>
      <c r="I189" s="34" t="s">
        <v>267</v>
      </c>
      <c r="J189" s="32" t="s">
        <v>2300</v>
      </c>
      <c r="K189" s="32" t="s">
        <v>2753</v>
      </c>
      <c r="L189" s="31" t="s">
        <v>264</v>
      </c>
      <c r="M189" s="32" t="s">
        <v>19</v>
      </c>
      <c r="N189" s="41" t="s">
        <v>3303</v>
      </c>
    </row>
    <row r="190" spans="1:14" s="14" customFormat="1" ht="30" customHeight="1" x14ac:dyDescent="0.2">
      <c r="A190" s="32">
        <f t="shared" si="2"/>
        <v>188</v>
      </c>
      <c r="B190" s="32" t="s">
        <v>219</v>
      </c>
      <c r="C190" s="32" t="s">
        <v>268</v>
      </c>
      <c r="D190" s="32" t="s">
        <v>14</v>
      </c>
      <c r="E190" s="32" t="s">
        <v>15</v>
      </c>
      <c r="F190" s="32" t="s">
        <v>15</v>
      </c>
      <c r="G190" s="31" t="s">
        <v>1946</v>
      </c>
      <c r="H190" s="33" t="s">
        <v>1200</v>
      </c>
      <c r="I190" s="34" t="s">
        <v>269</v>
      </c>
      <c r="J190" s="32" t="s">
        <v>2301</v>
      </c>
      <c r="K190" s="32" t="s">
        <v>2754</v>
      </c>
      <c r="L190" s="31" t="s">
        <v>152</v>
      </c>
      <c r="M190" s="32" t="s">
        <v>2003</v>
      </c>
      <c r="N190" s="41" t="s">
        <v>3303</v>
      </c>
    </row>
    <row r="191" spans="1:14" s="14" customFormat="1" ht="30" customHeight="1" x14ac:dyDescent="0.2">
      <c r="A191" s="32">
        <f t="shared" si="2"/>
        <v>189</v>
      </c>
      <c r="B191" s="32" t="s">
        <v>219</v>
      </c>
      <c r="C191" s="32" t="s">
        <v>270</v>
      </c>
      <c r="D191" s="32" t="s">
        <v>24</v>
      </c>
      <c r="E191" s="32" t="s">
        <v>15</v>
      </c>
      <c r="F191" s="32" t="s">
        <v>15</v>
      </c>
      <c r="G191" s="31" t="s">
        <v>1201</v>
      </c>
      <c r="H191" s="33" t="s">
        <v>1202</v>
      </c>
      <c r="I191" s="34" t="s">
        <v>271</v>
      </c>
      <c r="J191" s="32" t="s">
        <v>2302</v>
      </c>
      <c r="K191" s="32" t="s">
        <v>2755</v>
      </c>
      <c r="L191" s="31" t="s">
        <v>272</v>
      </c>
      <c r="M191" s="32" t="s">
        <v>19</v>
      </c>
      <c r="N191" s="41" t="s">
        <v>3303</v>
      </c>
    </row>
    <row r="192" spans="1:14" s="14" customFormat="1" ht="30" customHeight="1" x14ac:dyDescent="0.2">
      <c r="A192" s="32">
        <f t="shared" si="2"/>
        <v>190</v>
      </c>
      <c r="B192" s="32" t="s">
        <v>219</v>
      </c>
      <c r="C192" s="32" t="s">
        <v>273</v>
      </c>
      <c r="D192" s="32" t="s">
        <v>24</v>
      </c>
      <c r="E192" s="32" t="s">
        <v>15</v>
      </c>
      <c r="F192" s="32" t="s">
        <v>15</v>
      </c>
      <c r="G192" s="31" t="s">
        <v>2005</v>
      </c>
      <c r="H192" s="33" t="s">
        <v>1203</v>
      </c>
      <c r="I192" s="34" t="s">
        <v>274</v>
      </c>
      <c r="J192" s="32" t="s">
        <v>2303</v>
      </c>
      <c r="K192" s="32" t="s">
        <v>2756</v>
      </c>
      <c r="L192" s="31" t="s">
        <v>275</v>
      </c>
      <c r="M192" s="32" t="s">
        <v>177</v>
      </c>
      <c r="N192" s="41" t="s">
        <v>3304</v>
      </c>
    </row>
    <row r="193" spans="1:14" s="14" customFormat="1" ht="30" customHeight="1" x14ac:dyDescent="0.2">
      <c r="A193" s="32">
        <f t="shared" si="2"/>
        <v>191</v>
      </c>
      <c r="B193" s="32" t="s">
        <v>219</v>
      </c>
      <c r="C193" s="32" t="s">
        <v>3254</v>
      </c>
      <c r="D193" s="32" t="s">
        <v>24</v>
      </c>
      <c r="E193" s="32" t="s">
        <v>15</v>
      </c>
      <c r="F193" s="32" t="s">
        <v>15</v>
      </c>
      <c r="G193" s="31" t="s">
        <v>3255</v>
      </c>
      <c r="H193" s="33" t="s">
        <v>1204</v>
      </c>
      <c r="I193" s="34" t="s">
        <v>276</v>
      </c>
      <c r="J193" s="32" t="s">
        <v>2304</v>
      </c>
      <c r="K193" s="32" t="s">
        <v>2757</v>
      </c>
      <c r="L193" s="31" t="s">
        <v>222</v>
      </c>
      <c r="M193" s="32" t="s">
        <v>19</v>
      </c>
      <c r="N193" s="41" t="s">
        <v>3304</v>
      </c>
    </row>
    <row r="194" spans="1:14" s="14" customFormat="1" ht="30" customHeight="1" x14ac:dyDescent="0.2">
      <c r="A194" s="32">
        <f t="shared" ref="A194:A257" si="3">ROW()-2</f>
        <v>192</v>
      </c>
      <c r="B194" s="32" t="s">
        <v>219</v>
      </c>
      <c r="C194" s="32" t="s">
        <v>277</v>
      </c>
      <c r="D194" s="32" t="s">
        <v>24</v>
      </c>
      <c r="E194" s="32" t="s">
        <v>15</v>
      </c>
      <c r="F194" s="32" t="s">
        <v>15</v>
      </c>
      <c r="G194" s="31" t="s">
        <v>1205</v>
      </c>
      <c r="H194" s="33" t="s">
        <v>1206</v>
      </c>
      <c r="I194" s="34" t="s">
        <v>278</v>
      </c>
      <c r="J194" s="32" t="s">
        <v>2305</v>
      </c>
      <c r="K194" s="32" t="s">
        <v>2758</v>
      </c>
      <c r="L194" s="31" t="s">
        <v>3330</v>
      </c>
      <c r="M194" s="32" t="s">
        <v>19</v>
      </c>
      <c r="N194" s="41" t="s">
        <v>3303</v>
      </c>
    </row>
    <row r="195" spans="1:14" s="14" customFormat="1" ht="30" customHeight="1" x14ac:dyDescent="0.2">
      <c r="A195" s="32">
        <f t="shared" si="3"/>
        <v>193</v>
      </c>
      <c r="B195" s="32" t="s">
        <v>219</v>
      </c>
      <c r="C195" s="32" t="s">
        <v>279</v>
      </c>
      <c r="D195" s="32" t="s">
        <v>24</v>
      </c>
      <c r="E195" s="32" t="s">
        <v>15</v>
      </c>
      <c r="F195" s="32" t="s">
        <v>15</v>
      </c>
      <c r="G195" s="31" t="s">
        <v>1207</v>
      </c>
      <c r="H195" s="33" t="s">
        <v>1208</v>
      </c>
      <c r="I195" s="34" t="s">
        <v>280</v>
      </c>
      <c r="J195" s="32" t="s">
        <v>2306</v>
      </c>
      <c r="K195" s="32" t="s">
        <v>2759</v>
      </c>
      <c r="L195" s="31" t="s">
        <v>247</v>
      </c>
      <c r="M195" s="32" t="s">
        <v>177</v>
      </c>
      <c r="N195" s="41" t="s">
        <v>3304</v>
      </c>
    </row>
    <row r="196" spans="1:14" s="14" customFormat="1" ht="30" customHeight="1" x14ac:dyDescent="0.2">
      <c r="A196" s="32">
        <f t="shared" si="3"/>
        <v>194</v>
      </c>
      <c r="B196" s="32" t="s">
        <v>219</v>
      </c>
      <c r="C196" s="32" t="s">
        <v>281</v>
      </c>
      <c r="D196" s="32" t="s">
        <v>14</v>
      </c>
      <c r="E196" s="32" t="s">
        <v>15</v>
      </c>
      <c r="F196" s="32" t="s">
        <v>15</v>
      </c>
      <c r="G196" s="31" t="s">
        <v>1938</v>
      </c>
      <c r="H196" s="33" t="s">
        <v>1209</v>
      </c>
      <c r="I196" s="34" t="s">
        <v>282</v>
      </c>
      <c r="J196" s="32" t="s">
        <v>2307</v>
      </c>
      <c r="K196" s="32" t="s">
        <v>2760</v>
      </c>
      <c r="L196" s="31" t="s">
        <v>283</v>
      </c>
      <c r="M196" s="32" t="s">
        <v>177</v>
      </c>
      <c r="N196" s="41" t="s">
        <v>3304</v>
      </c>
    </row>
    <row r="197" spans="1:14" s="14" customFormat="1" ht="30" customHeight="1" x14ac:dyDescent="0.2">
      <c r="A197" s="32">
        <f t="shared" si="3"/>
        <v>195</v>
      </c>
      <c r="B197" s="32" t="s">
        <v>219</v>
      </c>
      <c r="C197" s="32" t="s">
        <v>284</v>
      </c>
      <c r="D197" s="32" t="s">
        <v>14</v>
      </c>
      <c r="E197" s="32" t="s">
        <v>15</v>
      </c>
      <c r="F197" s="32" t="s">
        <v>15</v>
      </c>
      <c r="G197" s="31" t="s">
        <v>1910</v>
      </c>
      <c r="H197" s="33" t="s">
        <v>1210</v>
      </c>
      <c r="I197" s="34" t="s">
        <v>285</v>
      </c>
      <c r="J197" s="32" t="s">
        <v>2308</v>
      </c>
      <c r="K197" s="32" t="s">
        <v>2761</v>
      </c>
      <c r="L197" s="31" t="s">
        <v>247</v>
      </c>
      <c r="M197" s="32" t="s">
        <v>35</v>
      </c>
      <c r="N197" s="41" t="s">
        <v>3303</v>
      </c>
    </row>
    <row r="198" spans="1:14" s="3" customFormat="1" ht="30" customHeight="1" x14ac:dyDescent="0.2">
      <c r="A198" s="32">
        <f t="shared" si="3"/>
        <v>196</v>
      </c>
      <c r="B198" s="32" t="s">
        <v>286</v>
      </c>
      <c r="C198" s="32" t="s">
        <v>287</v>
      </c>
      <c r="D198" s="32" t="s">
        <v>24</v>
      </c>
      <c r="E198" s="32" t="s">
        <v>15</v>
      </c>
      <c r="F198" s="32" t="s">
        <v>15</v>
      </c>
      <c r="G198" s="31" t="s">
        <v>1211</v>
      </c>
      <c r="H198" s="33" t="s">
        <v>1212</v>
      </c>
      <c r="I198" s="34" t="s">
        <v>288</v>
      </c>
      <c r="J198" s="32" t="s">
        <v>2309</v>
      </c>
      <c r="K198" s="32" t="s">
        <v>2762</v>
      </c>
      <c r="L198" s="31" t="s">
        <v>289</v>
      </c>
      <c r="M198" s="32" t="s">
        <v>19</v>
      </c>
      <c r="N198" s="41" t="s">
        <v>3304</v>
      </c>
    </row>
    <row r="199" spans="1:14" s="3" customFormat="1" ht="30" customHeight="1" x14ac:dyDescent="0.2">
      <c r="A199" s="32">
        <f t="shared" si="3"/>
        <v>197</v>
      </c>
      <c r="B199" s="32" t="s">
        <v>286</v>
      </c>
      <c r="C199" s="32" t="s">
        <v>290</v>
      </c>
      <c r="D199" s="32" t="s">
        <v>24</v>
      </c>
      <c r="E199" s="32" t="s">
        <v>15</v>
      </c>
      <c r="F199" s="32" t="s">
        <v>15</v>
      </c>
      <c r="G199" s="31" t="s">
        <v>1948</v>
      </c>
      <c r="H199" s="33" t="s">
        <v>1213</v>
      </c>
      <c r="I199" s="34" t="s">
        <v>291</v>
      </c>
      <c r="J199" s="32" t="s">
        <v>2310</v>
      </c>
      <c r="K199" s="32" t="s">
        <v>2763</v>
      </c>
      <c r="L199" s="31" t="s">
        <v>292</v>
      </c>
      <c r="M199" s="32" t="s">
        <v>19</v>
      </c>
      <c r="N199" s="41" t="s">
        <v>3304</v>
      </c>
    </row>
    <row r="200" spans="1:14" s="3" customFormat="1" ht="30" customHeight="1" x14ac:dyDescent="0.2">
      <c r="A200" s="32">
        <f t="shared" si="3"/>
        <v>198</v>
      </c>
      <c r="B200" s="32" t="s">
        <v>286</v>
      </c>
      <c r="C200" s="32" t="s">
        <v>293</v>
      </c>
      <c r="D200" s="32" t="s">
        <v>1975</v>
      </c>
      <c r="E200" s="32" t="s">
        <v>15</v>
      </c>
      <c r="F200" s="32" t="s">
        <v>15</v>
      </c>
      <c r="G200" s="31" t="s">
        <v>1214</v>
      </c>
      <c r="H200" s="33" t="s">
        <v>1215</v>
      </c>
      <c r="I200" s="34" t="s">
        <v>294</v>
      </c>
      <c r="J200" s="32" t="s">
        <v>2311</v>
      </c>
      <c r="K200" s="32" t="s">
        <v>2764</v>
      </c>
      <c r="L200" s="31" t="s">
        <v>295</v>
      </c>
      <c r="M200" s="32" t="s">
        <v>296</v>
      </c>
      <c r="N200" s="41" t="s">
        <v>3304</v>
      </c>
    </row>
    <row r="201" spans="1:14" s="14" customFormat="1" ht="30" customHeight="1" x14ac:dyDescent="0.2">
      <c r="A201" s="32">
        <f t="shared" si="3"/>
        <v>199</v>
      </c>
      <c r="B201" s="32" t="s">
        <v>286</v>
      </c>
      <c r="C201" s="32" t="s">
        <v>297</v>
      </c>
      <c r="D201" s="32" t="s">
        <v>24</v>
      </c>
      <c r="E201" s="32" t="s">
        <v>15</v>
      </c>
      <c r="F201" s="32" t="s">
        <v>15</v>
      </c>
      <c r="G201" s="31" t="s">
        <v>3192</v>
      </c>
      <c r="H201" s="33" t="s">
        <v>1216</v>
      </c>
      <c r="I201" s="34" t="s">
        <v>298</v>
      </c>
      <c r="J201" s="32" t="s">
        <v>2312</v>
      </c>
      <c r="K201" s="32" t="s">
        <v>2765</v>
      </c>
      <c r="L201" s="31" t="s">
        <v>299</v>
      </c>
      <c r="M201" s="10" t="s">
        <v>3127</v>
      </c>
      <c r="N201" s="41" t="s">
        <v>3304</v>
      </c>
    </row>
    <row r="202" spans="1:14" s="3" customFormat="1" ht="30" customHeight="1" x14ac:dyDescent="0.2">
      <c r="A202" s="32">
        <f t="shared" si="3"/>
        <v>200</v>
      </c>
      <c r="B202" s="32" t="s">
        <v>286</v>
      </c>
      <c r="C202" s="32" t="s">
        <v>301</v>
      </c>
      <c r="D202" s="32" t="s">
        <v>14</v>
      </c>
      <c r="E202" s="32" t="s">
        <v>15</v>
      </c>
      <c r="F202" s="32" t="s">
        <v>15</v>
      </c>
      <c r="G202" s="31" t="s">
        <v>2058</v>
      </c>
      <c r="H202" s="33" t="s">
        <v>1217</v>
      </c>
      <c r="I202" s="34" t="s">
        <v>302</v>
      </c>
      <c r="J202" s="32" t="s">
        <v>2313</v>
      </c>
      <c r="K202" s="32" t="s">
        <v>2766</v>
      </c>
      <c r="L202" s="31" t="s">
        <v>241</v>
      </c>
      <c r="M202" s="32" t="s">
        <v>300</v>
      </c>
      <c r="N202" s="41" t="s">
        <v>3304</v>
      </c>
    </row>
    <row r="203" spans="1:14" s="3" customFormat="1" ht="30" customHeight="1" x14ac:dyDescent="0.2">
      <c r="A203" s="32">
        <f t="shared" si="3"/>
        <v>201</v>
      </c>
      <c r="B203" s="32" t="s">
        <v>286</v>
      </c>
      <c r="C203" s="32" t="s">
        <v>303</v>
      </c>
      <c r="D203" s="32" t="s">
        <v>14</v>
      </c>
      <c r="E203" s="32" t="s">
        <v>15</v>
      </c>
      <c r="F203" s="32" t="s">
        <v>15</v>
      </c>
      <c r="G203" s="31" t="s">
        <v>1218</v>
      </c>
      <c r="H203" s="33" t="s">
        <v>1219</v>
      </c>
      <c r="I203" s="34" t="s">
        <v>304</v>
      </c>
      <c r="J203" s="32" t="s">
        <v>2314</v>
      </c>
      <c r="K203" s="32" t="s">
        <v>2767</v>
      </c>
      <c r="L203" s="31" t="s">
        <v>305</v>
      </c>
      <c r="M203" s="32" t="s">
        <v>19</v>
      </c>
      <c r="N203" s="41" t="s">
        <v>3303</v>
      </c>
    </row>
    <row r="204" spans="1:14" s="3" customFormat="1" ht="30" customHeight="1" x14ac:dyDescent="0.2">
      <c r="A204" s="32">
        <f t="shared" si="3"/>
        <v>202</v>
      </c>
      <c r="B204" s="32" t="s">
        <v>286</v>
      </c>
      <c r="C204" s="32" t="s">
        <v>306</v>
      </c>
      <c r="D204" s="32" t="s">
        <v>14</v>
      </c>
      <c r="E204" s="32" t="s">
        <v>15</v>
      </c>
      <c r="F204" s="32" t="s">
        <v>15</v>
      </c>
      <c r="G204" s="31" t="s">
        <v>3269</v>
      </c>
      <c r="H204" s="33" t="s">
        <v>1220</v>
      </c>
      <c r="I204" s="34" t="s">
        <v>307</v>
      </c>
      <c r="J204" s="32" t="s">
        <v>2315</v>
      </c>
      <c r="K204" s="32" t="s">
        <v>2768</v>
      </c>
      <c r="L204" s="31" t="s">
        <v>18</v>
      </c>
      <c r="M204" s="32" t="s">
        <v>19</v>
      </c>
      <c r="N204" s="41" t="s">
        <v>3303</v>
      </c>
    </row>
    <row r="205" spans="1:14" s="3" customFormat="1" ht="30" customHeight="1" x14ac:dyDescent="0.2">
      <c r="A205" s="32">
        <f t="shared" si="3"/>
        <v>203</v>
      </c>
      <c r="B205" s="32" t="s">
        <v>286</v>
      </c>
      <c r="C205" s="32" t="s">
        <v>308</v>
      </c>
      <c r="D205" s="32" t="s">
        <v>309</v>
      </c>
      <c r="E205" s="32" t="s">
        <v>15</v>
      </c>
      <c r="F205" s="32" t="s">
        <v>15</v>
      </c>
      <c r="G205" s="31" t="s">
        <v>1221</v>
      </c>
      <c r="H205" s="33" t="s">
        <v>1222</v>
      </c>
      <c r="I205" s="34" t="s">
        <v>310</v>
      </c>
      <c r="J205" s="32" t="s">
        <v>2316</v>
      </c>
      <c r="K205" s="32" t="s">
        <v>2769</v>
      </c>
      <c r="L205" s="31" t="s">
        <v>311</v>
      </c>
      <c r="M205" s="32" t="s">
        <v>19</v>
      </c>
      <c r="N205" s="41" t="s">
        <v>3304</v>
      </c>
    </row>
    <row r="206" spans="1:14" s="3" customFormat="1" ht="30" customHeight="1" x14ac:dyDescent="0.2">
      <c r="A206" s="32">
        <f t="shared" si="3"/>
        <v>204</v>
      </c>
      <c r="B206" s="32" t="s">
        <v>286</v>
      </c>
      <c r="C206" s="32" t="s">
        <v>312</v>
      </c>
      <c r="D206" s="32" t="s">
        <v>14</v>
      </c>
      <c r="E206" s="32" t="s">
        <v>15</v>
      </c>
      <c r="F206" s="32" t="s">
        <v>15</v>
      </c>
      <c r="G206" s="31" t="s">
        <v>2052</v>
      </c>
      <c r="H206" s="33" t="s">
        <v>1223</v>
      </c>
      <c r="I206" s="34" t="s">
        <v>313</v>
      </c>
      <c r="J206" s="32" t="s">
        <v>2317</v>
      </c>
      <c r="K206" s="32" t="s">
        <v>2770</v>
      </c>
      <c r="L206" s="31" t="s">
        <v>2053</v>
      </c>
      <c r="M206" s="32" t="s">
        <v>19</v>
      </c>
      <c r="N206" s="41" t="s">
        <v>3303</v>
      </c>
    </row>
    <row r="207" spans="1:14" s="3" customFormat="1" ht="30" customHeight="1" x14ac:dyDescent="0.2">
      <c r="A207" s="32">
        <f t="shared" si="3"/>
        <v>205</v>
      </c>
      <c r="B207" s="32" t="s">
        <v>286</v>
      </c>
      <c r="C207" s="32" t="s">
        <v>314</v>
      </c>
      <c r="D207" s="32" t="s">
        <v>24</v>
      </c>
      <c r="E207" s="32" t="s">
        <v>15</v>
      </c>
      <c r="F207" s="32" t="s">
        <v>15</v>
      </c>
      <c r="G207" s="31" t="s">
        <v>1224</v>
      </c>
      <c r="H207" s="33" t="s">
        <v>1225</v>
      </c>
      <c r="I207" s="34" t="s">
        <v>315</v>
      </c>
      <c r="J207" s="32" t="s">
        <v>2318</v>
      </c>
      <c r="K207" s="32" t="s">
        <v>2771</v>
      </c>
      <c r="L207" s="31" t="s">
        <v>316</v>
      </c>
      <c r="M207" s="32" t="s">
        <v>19</v>
      </c>
      <c r="N207" s="41" t="s">
        <v>3303</v>
      </c>
    </row>
    <row r="208" spans="1:14" s="3" customFormat="1" ht="30" customHeight="1" x14ac:dyDescent="0.2">
      <c r="A208" s="32">
        <f t="shared" si="3"/>
        <v>206</v>
      </c>
      <c r="B208" s="32" t="s">
        <v>286</v>
      </c>
      <c r="C208" s="32" t="s">
        <v>317</v>
      </c>
      <c r="D208" s="32" t="s">
        <v>14</v>
      </c>
      <c r="E208" s="32" t="s">
        <v>15</v>
      </c>
      <c r="F208" s="32" t="s">
        <v>15</v>
      </c>
      <c r="G208" s="31" t="s">
        <v>1226</v>
      </c>
      <c r="H208" s="33" t="s">
        <v>1227</v>
      </c>
      <c r="I208" s="34" t="s">
        <v>318</v>
      </c>
      <c r="J208" s="32" t="s">
        <v>2319</v>
      </c>
      <c r="K208" s="32" t="s">
        <v>2772</v>
      </c>
      <c r="L208" s="31" t="s">
        <v>319</v>
      </c>
      <c r="M208" s="32" t="s">
        <v>320</v>
      </c>
      <c r="N208" s="41" t="s">
        <v>3304</v>
      </c>
    </row>
    <row r="209" spans="1:14" s="3" customFormat="1" ht="30" customHeight="1" x14ac:dyDescent="0.2">
      <c r="A209" s="32">
        <f t="shared" si="3"/>
        <v>207</v>
      </c>
      <c r="B209" s="32" t="s">
        <v>286</v>
      </c>
      <c r="C209" s="32" t="s">
        <v>321</v>
      </c>
      <c r="D209" s="32" t="s">
        <v>81</v>
      </c>
      <c r="E209" s="32" t="s">
        <v>15</v>
      </c>
      <c r="F209" s="32" t="s">
        <v>15</v>
      </c>
      <c r="G209" s="31" t="s">
        <v>1228</v>
      </c>
      <c r="H209" s="33" t="s">
        <v>1229</v>
      </c>
      <c r="I209" s="34" t="s">
        <v>322</v>
      </c>
      <c r="J209" s="32" t="s">
        <v>2320</v>
      </c>
      <c r="K209" s="32" t="s">
        <v>2773</v>
      </c>
      <c r="L209" s="31" t="s">
        <v>323</v>
      </c>
      <c r="M209" s="32" t="s">
        <v>79</v>
      </c>
      <c r="N209" s="41" t="s">
        <v>3303</v>
      </c>
    </row>
    <row r="210" spans="1:14" s="3" customFormat="1" ht="30" customHeight="1" x14ac:dyDescent="0.2">
      <c r="A210" s="32">
        <f t="shared" si="3"/>
        <v>208</v>
      </c>
      <c r="B210" s="32" t="s">
        <v>286</v>
      </c>
      <c r="C210" s="32" t="s">
        <v>324</v>
      </c>
      <c r="D210" s="32" t="s">
        <v>24</v>
      </c>
      <c r="E210" s="32" t="s">
        <v>15</v>
      </c>
      <c r="F210" s="32" t="s">
        <v>15</v>
      </c>
      <c r="G210" s="31" t="s">
        <v>2024</v>
      </c>
      <c r="H210" s="33" t="s">
        <v>1230</v>
      </c>
      <c r="I210" s="34" t="s">
        <v>325</v>
      </c>
      <c r="J210" s="32" t="s">
        <v>2321</v>
      </c>
      <c r="K210" s="32" t="s">
        <v>2774</v>
      </c>
      <c r="L210" s="31" t="s">
        <v>1731</v>
      </c>
      <c r="M210" s="32" t="s">
        <v>368</v>
      </c>
      <c r="N210" s="41" t="s">
        <v>3304</v>
      </c>
    </row>
    <row r="211" spans="1:14" s="3" customFormat="1" ht="30" customHeight="1" x14ac:dyDescent="0.2">
      <c r="A211" s="32">
        <f t="shared" si="3"/>
        <v>209</v>
      </c>
      <c r="B211" s="32" t="s">
        <v>286</v>
      </c>
      <c r="C211" s="32" t="s">
        <v>326</v>
      </c>
      <c r="D211" s="32" t="s">
        <v>24</v>
      </c>
      <c r="E211" s="32" t="s">
        <v>15</v>
      </c>
      <c r="F211" s="32" t="s">
        <v>15</v>
      </c>
      <c r="G211" s="31" t="s">
        <v>3260</v>
      </c>
      <c r="H211" s="33" t="s">
        <v>1231</v>
      </c>
      <c r="I211" s="34" t="s">
        <v>327</v>
      </c>
      <c r="J211" s="32" t="s">
        <v>2322</v>
      </c>
      <c r="K211" s="32" t="s">
        <v>2775</v>
      </c>
      <c r="L211" s="31" t="s">
        <v>3331</v>
      </c>
      <c r="M211" s="32" t="s">
        <v>19</v>
      </c>
      <c r="N211" s="41" t="s">
        <v>3304</v>
      </c>
    </row>
    <row r="212" spans="1:14" s="3" customFormat="1" ht="30" customHeight="1" x14ac:dyDescent="0.2">
      <c r="A212" s="32">
        <f t="shared" si="3"/>
        <v>210</v>
      </c>
      <c r="B212" s="32" t="s">
        <v>286</v>
      </c>
      <c r="C212" s="32" t="s">
        <v>328</v>
      </c>
      <c r="D212" s="32" t="s">
        <v>14</v>
      </c>
      <c r="E212" s="32" t="s">
        <v>15</v>
      </c>
      <c r="F212" s="32" t="s">
        <v>15</v>
      </c>
      <c r="G212" s="31" t="s">
        <v>3199</v>
      </c>
      <c r="H212" s="33" t="s">
        <v>1232</v>
      </c>
      <c r="I212" s="34" t="s">
        <v>329</v>
      </c>
      <c r="J212" s="32" t="s">
        <v>2323</v>
      </c>
      <c r="K212" s="32" t="s">
        <v>2776</v>
      </c>
      <c r="L212" s="31" t="s">
        <v>330</v>
      </c>
      <c r="M212" s="32" t="s">
        <v>123</v>
      </c>
      <c r="N212" s="41" t="s">
        <v>3303</v>
      </c>
    </row>
    <row r="213" spans="1:14" s="3" customFormat="1" ht="30" customHeight="1" x14ac:dyDescent="0.2">
      <c r="A213" s="32">
        <f t="shared" si="3"/>
        <v>211</v>
      </c>
      <c r="B213" s="32" t="s">
        <v>331</v>
      </c>
      <c r="C213" s="32" t="s">
        <v>332</v>
      </c>
      <c r="D213" s="32" t="s">
        <v>66</v>
      </c>
      <c r="E213" s="32" t="s">
        <v>15</v>
      </c>
      <c r="F213" s="32" t="s">
        <v>15</v>
      </c>
      <c r="G213" s="31" t="s">
        <v>1233</v>
      </c>
      <c r="H213" s="33" t="s">
        <v>1234</v>
      </c>
      <c r="I213" s="34" t="s">
        <v>333</v>
      </c>
      <c r="J213" s="32" t="s">
        <v>2324</v>
      </c>
      <c r="K213" s="32" t="s">
        <v>334</v>
      </c>
      <c r="L213" s="31" t="s">
        <v>335</v>
      </c>
      <c r="M213" s="32" t="s">
        <v>153</v>
      </c>
      <c r="N213" s="41" t="s">
        <v>3304</v>
      </c>
    </row>
    <row r="214" spans="1:14" s="3" customFormat="1" ht="30" customHeight="1" x14ac:dyDescent="0.2">
      <c r="A214" s="32">
        <f t="shared" si="3"/>
        <v>212</v>
      </c>
      <c r="B214" s="32" t="s">
        <v>286</v>
      </c>
      <c r="C214" s="32" t="s">
        <v>336</v>
      </c>
      <c r="D214" s="32" t="s">
        <v>14</v>
      </c>
      <c r="E214" s="32" t="s">
        <v>15</v>
      </c>
      <c r="F214" s="32" t="s">
        <v>15</v>
      </c>
      <c r="G214" s="31" t="s">
        <v>3193</v>
      </c>
      <c r="H214" s="33" t="s">
        <v>1235</v>
      </c>
      <c r="I214" s="34" t="s">
        <v>337</v>
      </c>
      <c r="J214" s="32" t="s">
        <v>2325</v>
      </c>
      <c r="K214" s="32" t="s">
        <v>2777</v>
      </c>
      <c r="L214" s="31" t="s">
        <v>330</v>
      </c>
      <c r="M214" s="32" t="s">
        <v>123</v>
      </c>
      <c r="N214" s="41" t="s">
        <v>3304</v>
      </c>
    </row>
    <row r="215" spans="1:14" s="3" customFormat="1" ht="30" customHeight="1" x14ac:dyDescent="0.2">
      <c r="A215" s="32">
        <f t="shared" si="3"/>
        <v>213</v>
      </c>
      <c r="B215" s="32" t="s">
        <v>286</v>
      </c>
      <c r="C215" s="32" t="s">
        <v>338</v>
      </c>
      <c r="D215" s="32" t="s">
        <v>14</v>
      </c>
      <c r="E215" s="32" t="s">
        <v>15</v>
      </c>
      <c r="F215" s="32" t="s">
        <v>15</v>
      </c>
      <c r="G215" s="31" t="s">
        <v>2044</v>
      </c>
      <c r="H215" s="33" t="s">
        <v>1236</v>
      </c>
      <c r="I215" s="34" t="s">
        <v>339</v>
      </c>
      <c r="J215" s="32" t="s">
        <v>2326</v>
      </c>
      <c r="K215" s="32" t="s">
        <v>2778</v>
      </c>
      <c r="L215" s="31" t="s">
        <v>212</v>
      </c>
      <c r="M215" s="32" t="s">
        <v>19</v>
      </c>
      <c r="N215" s="41" t="s">
        <v>3303</v>
      </c>
    </row>
    <row r="216" spans="1:14" s="3" customFormat="1" ht="30" customHeight="1" x14ac:dyDescent="0.2">
      <c r="A216" s="32">
        <f t="shared" si="3"/>
        <v>214</v>
      </c>
      <c r="B216" s="32" t="s">
        <v>286</v>
      </c>
      <c r="C216" s="32" t="s">
        <v>340</v>
      </c>
      <c r="D216" s="32" t="s">
        <v>85</v>
      </c>
      <c r="E216" s="32" t="s">
        <v>15</v>
      </c>
      <c r="F216" s="32" t="s">
        <v>15</v>
      </c>
      <c r="G216" s="31" t="s">
        <v>1237</v>
      </c>
      <c r="H216" s="33" t="s">
        <v>1238</v>
      </c>
      <c r="I216" s="34" t="s">
        <v>341</v>
      </c>
      <c r="J216" s="32" t="s">
        <v>2327</v>
      </c>
      <c r="K216" s="32" t="s">
        <v>2779</v>
      </c>
      <c r="L216" s="31" t="s">
        <v>342</v>
      </c>
      <c r="M216" s="32" t="s">
        <v>19</v>
      </c>
      <c r="N216" s="41" t="s">
        <v>3303</v>
      </c>
    </row>
    <row r="217" spans="1:14" s="3" customFormat="1" ht="30" customHeight="1" x14ac:dyDescent="0.2">
      <c r="A217" s="32">
        <f t="shared" si="3"/>
        <v>215</v>
      </c>
      <c r="B217" s="32" t="s">
        <v>286</v>
      </c>
      <c r="C217" s="32" t="s">
        <v>343</v>
      </c>
      <c r="D217" s="32" t="s">
        <v>85</v>
      </c>
      <c r="E217" s="32" t="s">
        <v>15</v>
      </c>
      <c r="F217" s="32" t="s">
        <v>15</v>
      </c>
      <c r="G217" s="31" t="s">
        <v>3198</v>
      </c>
      <c r="H217" s="33" t="s">
        <v>1239</v>
      </c>
      <c r="I217" s="34" t="s">
        <v>344</v>
      </c>
      <c r="J217" s="32" t="s">
        <v>2328</v>
      </c>
      <c r="K217" s="32" t="s">
        <v>2780</v>
      </c>
      <c r="L217" s="31" t="s">
        <v>345</v>
      </c>
      <c r="M217" s="32" t="s">
        <v>19</v>
      </c>
      <c r="N217" s="41" t="s">
        <v>3303</v>
      </c>
    </row>
    <row r="218" spans="1:14" s="3" customFormat="1" ht="30" customHeight="1" x14ac:dyDescent="0.2">
      <c r="A218" s="32">
        <f t="shared" si="3"/>
        <v>216</v>
      </c>
      <c r="B218" s="32" t="s">
        <v>286</v>
      </c>
      <c r="C218" s="32" t="s">
        <v>346</v>
      </c>
      <c r="D218" s="32" t="s">
        <v>14</v>
      </c>
      <c r="E218" s="32" t="s">
        <v>15</v>
      </c>
      <c r="F218" s="32" t="s">
        <v>15</v>
      </c>
      <c r="G218" s="31" t="s">
        <v>3149</v>
      </c>
      <c r="H218" s="33" t="s">
        <v>1240</v>
      </c>
      <c r="I218" s="34" t="s">
        <v>329</v>
      </c>
      <c r="J218" s="32" t="s">
        <v>2329</v>
      </c>
      <c r="K218" s="32" t="s">
        <v>2781</v>
      </c>
      <c r="L218" s="31" t="s">
        <v>2022</v>
      </c>
      <c r="M218" s="32" t="s">
        <v>19</v>
      </c>
      <c r="N218" s="41" t="s">
        <v>3303</v>
      </c>
    </row>
    <row r="219" spans="1:14" s="3" customFormat="1" ht="30" customHeight="1" x14ac:dyDescent="0.2">
      <c r="A219" s="32">
        <f t="shared" si="3"/>
        <v>217</v>
      </c>
      <c r="B219" s="32" t="s">
        <v>347</v>
      </c>
      <c r="C219" s="32" t="s">
        <v>348</v>
      </c>
      <c r="D219" s="32" t="s">
        <v>349</v>
      </c>
      <c r="E219" s="32" t="s">
        <v>15</v>
      </c>
      <c r="F219" s="32" t="s">
        <v>15</v>
      </c>
      <c r="G219" s="31" t="s">
        <v>1241</v>
      </c>
      <c r="H219" s="33" t="s">
        <v>1242</v>
      </c>
      <c r="I219" s="34" t="s">
        <v>350</v>
      </c>
      <c r="J219" s="32" t="s">
        <v>2330</v>
      </c>
      <c r="K219" s="32" t="s">
        <v>2782</v>
      </c>
      <c r="L219" s="31" t="s">
        <v>351</v>
      </c>
      <c r="M219" s="32" t="s">
        <v>19</v>
      </c>
      <c r="N219" s="41" t="s">
        <v>3304</v>
      </c>
    </row>
    <row r="220" spans="1:14" s="3" customFormat="1" ht="30" customHeight="1" x14ac:dyDescent="0.2">
      <c r="A220" s="32">
        <f t="shared" si="3"/>
        <v>218</v>
      </c>
      <c r="B220" s="32" t="s">
        <v>347</v>
      </c>
      <c r="C220" s="32" t="s">
        <v>352</v>
      </c>
      <c r="D220" s="32" t="s">
        <v>24</v>
      </c>
      <c r="E220" s="32" t="s">
        <v>15</v>
      </c>
      <c r="F220" s="32" t="s">
        <v>15</v>
      </c>
      <c r="G220" s="31" t="s">
        <v>1243</v>
      </c>
      <c r="H220" s="33" t="s">
        <v>1244</v>
      </c>
      <c r="I220" s="34" t="s">
        <v>353</v>
      </c>
      <c r="J220" s="32" t="s">
        <v>2331</v>
      </c>
      <c r="K220" s="32" t="s">
        <v>2783</v>
      </c>
      <c r="L220" s="31" t="s">
        <v>354</v>
      </c>
      <c r="M220" s="32" t="s">
        <v>19</v>
      </c>
      <c r="N220" s="41" t="s">
        <v>3304</v>
      </c>
    </row>
    <row r="221" spans="1:14" s="3" customFormat="1" ht="30" customHeight="1" x14ac:dyDescent="0.2">
      <c r="A221" s="32">
        <f t="shared" si="3"/>
        <v>219</v>
      </c>
      <c r="B221" s="32" t="s">
        <v>347</v>
      </c>
      <c r="C221" s="32" t="s">
        <v>355</v>
      </c>
      <c r="D221" s="32" t="s">
        <v>14</v>
      </c>
      <c r="E221" s="32" t="s">
        <v>15</v>
      </c>
      <c r="F221" s="32" t="s">
        <v>15</v>
      </c>
      <c r="G221" s="31" t="s">
        <v>1245</v>
      </c>
      <c r="H221" s="33" t="s">
        <v>1246</v>
      </c>
      <c r="I221" s="34" t="s">
        <v>356</v>
      </c>
      <c r="J221" s="32" t="s">
        <v>2332</v>
      </c>
      <c r="K221" s="32" t="s">
        <v>2784</v>
      </c>
      <c r="L221" s="31" t="s">
        <v>357</v>
      </c>
      <c r="M221" s="32" t="s">
        <v>19</v>
      </c>
      <c r="N221" s="41" t="s">
        <v>3303</v>
      </c>
    </row>
    <row r="222" spans="1:14" s="3" customFormat="1" ht="30" customHeight="1" x14ac:dyDescent="0.2">
      <c r="A222" s="32">
        <f t="shared" si="3"/>
        <v>220</v>
      </c>
      <c r="B222" s="32" t="s">
        <v>347</v>
      </c>
      <c r="C222" s="32" t="s">
        <v>362</v>
      </c>
      <c r="D222" s="32" t="s">
        <v>14</v>
      </c>
      <c r="E222" s="32" t="s">
        <v>15</v>
      </c>
      <c r="F222" s="32" t="s">
        <v>15</v>
      </c>
      <c r="G222" s="31" t="s">
        <v>1248</v>
      </c>
      <c r="H222" s="33" t="s">
        <v>1249</v>
      </c>
      <c r="I222" s="34" t="s">
        <v>363</v>
      </c>
      <c r="J222" s="32" t="s">
        <v>2333</v>
      </c>
      <c r="K222" s="32" t="s">
        <v>2785</v>
      </c>
      <c r="L222" s="31" t="s">
        <v>364</v>
      </c>
      <c r="M222" s="32" t="s">
        <v>19</v>
      </c>
      <c r="N222" s="41" t="s">
        <v>3303</v>
      </c>
    </row>
    <row r="223" spans="1:14" s="3" customFormat="1" ht="30" customHeight="1" x14ac:dyDescent="0.2">
      <c r="A223" s="32">
        <f t="shared" si="3"/>
        <v>221</v>
      </c>
      <c r="B223" s="32" t="s">
        <v>347</v>
      </c>
      <c r="C223" s="32" t="s">
        <v>365</v>
      </c>
      <c r="D223" s="32" t="s">
        <v>14</v>
      </c>
      <c r="E223" s="32" t="s">
        <v>15</v>
      </c>
      <c r="F223" s="32" t="s">
        <v>15</v>
      </c>
      <c r="G223" s="31" t="s">
        <v>3187</v>
      </c>
      <c r="H223" s="33" t="s">
        <v>1250</v>
      </c>
      <c r="I223" s="34" t="s">
        <v>366</v>
      </c>
      <c r="J223" s="32" t="s">
        <v>2334</v>
      </c>
      <c r="K223" s="32" t="s">
        <v>2786</v>
      </c>
      <c r="L223" s="31" t="s">
        <v>367</v>
      </c>
      <c r="M223" s="32" t="s">
        <v>368</v>
      </c>
      <c r="N223" s="41" t="s">
        <v>3304</v>
      </c>
    </row>
    <row r="224" spans="1:14" s="14" customFormat="1" ht="30" customHeight="1" x14ac:dyDescent="0.2">
      <c r="A224" s="32">
        <f t="shared" si="3"/>
        <v>222</v>
      </c>
      <c r="B224" s="32" t="s">
        <v>347</v>
      </c>
      <c r="C224" s="32" t="s">
        <v>369</v>
      </c>
      <c r="D224" s="32" t="s">
        <v>14</v>
      </c>
      <c r="E224" s="32" t="s">
        <v>15</v>
      </c>
      <c r="F224" s="32" t="s">
        <v>15</v>
      </c>
      <c r="G224" s="31" t="s">
        <v>3132</v>
      </c>
      <c r="H224" s="33" t="s">
        <v>1251</v>
      </c>
      <c r="I224" s="34" t="s">
        <v>370</v>
      </c>
      <c r="J224" s="32" t="s">
        <v>2335</v>
      </c>
      <c r="K224" s="32" t="s">
        <v>2787</v>
      </c>
      <c r="L224" s="31" t="s">
        <v>371</v>
      </c>
      <c r="M224" s="32" t="s">
        <v>372</v>
      </c>
      <c r="N224" s="41" t="s">
        <v>3304</v>
      </c>
    </row>
    <row r="225" spans="1:14" s="3" customFormat="1" ht="30" customHeight="1" x14ac:dyDescent="0.2">
      <c r="A225" s="32">
        <f t="shared" si="3"/>
        <v>223</v>
      </c>
      <c r="B225" s="32" t="s">
        <v>347</v>
      </c>
      <c r="C225" s="32" t="s">
        <v>373</v>
      </c>
      <c r="D225" s="32" t="s">
        <v>24</v>
      </c>
      <c r="E225" s="32" t="s">
        <v>15</v>
      </c>
      <c r="F225" s="32" t="s">
        <v>15</v>
      </c>
      <c r="G225" s="31" t="s">
        <v>1252</v>
      </c>
      <c r="H225" s="33" t="s">
        <v>1253</v>
      </c>
      <c r="I225" s="34" t="s">
        <v>374</v>
      </c>
      <c r="J225" s="32" t="s">
        <v>2336</v>
      </c>
      <c r="K225" s="32" t="s">
        <v>2788</v>
      </c>
      <c r="L225" s="31" t="s">
        <v>3135</v>
      </c>
      <c r="M225" s="32" t="s">
        <v>19</v>
      </c>
      <c r="N225" s="41" t="s">
        <v>3304</v>
      </c>
    </row>
    <row r="226" spans="1:14" s="3" customFormat="1" ht="30" customHeight="1" x14ac:dyDescent="0.2">
      <c r="A226" s="32">
        <f t="shared" si="3"/>
        <v>224</v>
      </c>
      <c r="B226" s="9" t="s">
        <v>425</v>
      </c>
      <c r="C226" s="9" t="s">
        <v>3297</v>
      </c>
      <c r="D226" s="9" t="s">
        <v>40</v>
      </c>
      <c r="E226" s="32" t="s">
        <v>15</v>
      </c>
      <c r="F226" s="32" t="s">
        <v>15</v>
      </c>
      <c r="G226" s="9" t="s">
        <v>3246</v>
      </c>
      <c r="H226" s="9" t="s">
        <v>3247</v>
      </c>
      <c r="I226" s="9">
        <v>46057</v>
      </c>
      <c r="J226" s="9" t="s">
        <v>3248</v>
      </c>
      <c r="K226" s="38" t="s">
        <v>3249</v>
      </c>
      <c r="L226" s="9" t="s">
        <v>3250</v>
      </c>
      <c r="M226" s="9" t="s">
        <v>378</v>
      </c>
      <c r="N226" s="41" t="s">
        <v>3304</v>
      </c>
    </row>
    <row r="227" spans="1:14" s="3" customFormat="1" ht="30" customHeight="1" x14ac:dyDescent="0.2">
      <c r="A227" s="32">
        <f t="shared" si="3"/>
        <v>225</v>
      </c>
      <c r="B227" s="32" t="s">
        <v>347</v>
      </c>
      <c r="C227" s="32" t="s">
        <v>375</v>
      </c>
      <c r="D227" s="32" t="s">
        <v>24</v>
      </c>
      <c r="E227" s="32" t="s">
        <v>15</v>
      </c>
      <c r="F227" s="32" t="s">
        <v>15</v>
      </c>
      <c r="G227" s="31" t="s">
        <v>3234</v>
      </c>
      <c r="H227" s="33" t="s">
        <v>1254</v>
      </c>
      <c r="I227" s="34" t="s">
        <v>376</v>
      </c>
      <c r="J227" s="32" t="s">
        <v>3372</v>
      </c>
      <c r="K227" s="32" t="s">
        <v>2789</v>
      </c>
      <c r="L227" s="31" t="s">
        <v>377</v>
      </c>
      <c r="M227" s="32" t="s">
        <v>378</v>
      </c>
      <c r="N227" s="41" t="s">
        <v>3304</v>
      </c>
    </row>
    <row r="228" spans="1:14" s="3" customFormat="1" ht="30" customHeight="1" x14ac:dyDescent="0.2">
      <c r="A228" s="32">
        <f t="shared" si="3"/>
        <v>226</v>
      </c>
      <c r="B228" s="32" t="s">
        <v>347</v>
      </c>
      <c r="C228" s="32" t="s">
        <v>379</v>
      </c>
      <c r="D228" s="32" t="s">
        <v>14</v>
      </c>
      <c r="E228" s="32" t="s">
        <v>15</v>
      </c>
      <c r="F228" s="32" t="s">
        <v>15</v>
      </c>
      <c r="G228" s="31" t="s">
        <v>1255</v>
      </c>
      <c r="H228" s="33" t="s">
        <v>1256</v>
      </c>
      <c r="I228" s="34" t="s">
        <v>380</v>
      </c>
      <c r="J228" s="32" t="s">
        <v>2337</v>
      </c>
      <c r="K228" s="32" t="s">
        <v>2790</v>
      </c>
      <c r="L228" s="31" t="s">
        <v>381</v>
      </c>
      <c r="M228" s="32" t="s">
        <v>19</v>
      </c>
      <c r="N228" s="41" t="s">
        <v>3304</v>
      </c>
    </row>
    <row r="229" spans="1:14" s="3" customFormat="1" ht="30" customHeight="1" x14ac:dyDescent="0.2">
      <c r="A229" s="32">
        <f t="shared" si="3"/>
        <v>227</v>
      </c>
      <c r="B229" s="32" t="s">
        <v>347</v>
      </c>
      <c r="C229" s="32" t="s">
        <v>382</v>
      </c>
      <c r="D229" s="32" t="s">
        <v>14</v>
      </c>
      <c r="E229" s="32" t="s">
        <v>15</v>
      </c>
      <c r="F229" s="32" t="s">
        <v>15</v>
      </c>
      <c r="G229" s="31" t="s">
        <v>1257</v>
      </c>
      <c r="H229" s="33" t="s">
        <v>1258</v>
      </c>
      <c r="I229" s="34" t="s">
        <v>383</v>
      </c>
      <c r="J229" s="32" t="s">
        <v>2338</v>
      </c>
      <c r="K229" s="32" t="s">
        <v>2791</v>
      </c>
      <c r="L229" s="31" t="s">
        <v>384</v>
      </c>
      <c r="M229" s="32" t="s">
        <v>372</v>
      </c>
      <c r="N229" s="41" t="s">
        <v>3304</v>
      </c>
    </row>
    <row r="230" spans="1:14" s="3" customFormat="1" ht="30" customHeight="1" x14ac:dyDescent="0.2">
      <c r="A230" s="32">
        <f t="shared" si="3"/>
        <v>228</v>
      </c>
      <c r="B230" s="32" t="s">
        <v>347</v>
      </c>
      <c r="C230" s="32" t="s">
        <v>223</v>
      </c>
      <c r="D230" s="32" t="s">
        <v>24</v>
      </c>
      <c r="E230" s="32" t="s">
        <v>15</v>
      </c>
      <c r="F230" s="32" t="s">
        <v>15</v>
      </c>
      <c r="G230" s="31" t="s">
        <v>1259</v>
      </c>
      <c r="H230" s="33" t="s">
        <v>1260</v>
      </c>
      <c r="I230" s="34" t="s">
        <v>385</v>
      </c>
      <c r="J230" s="32" t="s">
        <v>2339</v>
      </c>
      <c r="K230" s="32" t="s">
        <v>2792</v>
      </c>
      <c r="L230" s="31" t="s">
        <v>2071</v>
      </c>
      <c r="M230" s="32" t="s">
        <v>35</v>
      </c>
      <c r="N230" s="41" t="s">
        <v>3304</v>
      </c>
    </row>
    <row r="231" spans="1:14" s="3" customFormat="1" ht="30" customHeight="1" x14ac:dyDescent="0.2">
      <c r="A231" s="32">
        <f t="shared" si="3"/>
        <v>229</v>
      </c>
      <c r="B231" s="32" t="s">
        <v>347</v>
      </c>
      <c r="C231" s="32" t="s">
        <v>386</v>
      </c>
      <c r="D231" s="32" t="s">
        <v>1976</v>
      </c>
      <c r="E231" s="32" t="s">
        <v>15</v>
      </c>
      <c r="F231" s="32" t="s">
        <v>15</v>
      </c>
      <c r="G231" s="31" t="s">
        <v>3299</v>
      </c>
      <c r="H231" s="33" t="s">
        <v>1261</v>
      </c>
      <c r="I231" s="34" t="s">
        <v>387</v>
      </c>
      <c r="J231" s="32" t="s">
        <v>2340</v>
      </c>
      <c r="K231" s="32" t="s">
        <v>2793</v>
      </c>
      <c r="L231" s="31" t="s">
        <v>388</v>
      </c>
      <c r="M231" s="32" t="s">
        <v>35</v>
      </c>
      <c r="N231" s="41" t="s">
        <v>3303</v>
      </c>
    </row>
    <row r="232" spans="1:14" s="3" customFormat="1" ht="30" customHeight="1" x14ac:dyDescent="0.2">
      <c r="A232" s="32">
        <f t="shared" si="3"/>
        <v>230</v>
      </c>
      <c r="B232" s="32" t="s">
        <v>347</v>
      </c>
      <c r="C232" s="32" t="s">
        <v>389</v>
      </c>
      <c r="D232" s="32" t="s">
        <v>85</v>
      </c>
      <c r="E232" s="32" t="s">
        <v>15</v>
      </c>
      <c r="F232" s="32" t="s">
        <v>15</v>
      </c>
      <c r="G232" s="31" t="s">
        <v>1262</v>
      </c>
      <c r="H232" s="33" t="s">
        <v>1263</v>
      </c>
      <c r="I232" s="34" t="s">
        <v>390</v>
      </c>
      <c r="J232" s="32" t="s">
        <v>2341</v>
      </c>
      <c r="K232" s="32" t="s">
        <v>2794</v>
      </c>
      <c r="L232" s="31" t="s">
        <v>391</v>
      </c>
      <c r="M232" s="32" t="s">
        <v>19</v>
      </c>
      <c r="N232" s="41" t="s">
        <v>3303</v>
      </c>
    </row>
    <row r="233" spans="1:14" s="3" customFormat="1" ht="30" customHeight="1" x14ac:dyDescent="0.2">
      <c r="A233" s="32">
        <f t="shared" si="3"/>
        <v>231</v>
      </c>
      <c r="B233" s="32" t="s">
        <v>347</v>
      </c>
      <c r="C233" s="32" t="s">
        <v>392</v>
      </c>
      <c r="D233" s="32" t="s">
        <v>24</v>
      </c>
      <c r="E233" s="32" t="s">
        <v>15</v>
      </c>
      <c r="F233" s="32" t="s">
        <v>15</v>
      </c>
      <c r="G233" s="31" t="s">
        <v>2013</v>
      </c>
      <c r="H233" s="33" t="s">
        <v>1264</v>
      </c>
      <c r="I233" s="34" t="s">
        <v>393</v>
      </c>
      <c r="J233" s="32" t="s">
        <v>2342</v>
      </c>
      <c r="K233" s="32" t="s">
        <v>2795</v>
      </c>
      <c r="L233" s="31" t="s">
        <v>351</v>
      </c>
      <c r="M233" s="32" t="s">
        <v>19</v>
      </c>
      <c r="N233" s="41" t="s">
        <v>3304</v>
      </c>
    </row>
    <row r="234" spans="1:14" s="3" customFormat="1" ht="30" customHeight="1" x14ac:dyDescent="0.2">
      <c r="A234" s="32">
        <f t="shared" si="3"/>
        <v>232</v>
      </c>
      <c r="B234" s="32" t="s">
        <v>347</v>
      </c>
      <c r="C234" s="32" t="s">
        <v>394</v>
      </c>
      <c r="D234" s="32" t="s">
        <v>14</v>
      </c>
      <c r="E234" s="32" t="s">
        <v>15</v>
      </c>
      <c r="F234" s="32" t="s">
        <v>15</v>
      </c>
      <c r="G234" s="10" t="s">
        <v>3133</v>
      </c>
      <c r="H234" s="33" t="s">
        <v>1265</v>
      </c>
      <c r="I234" s="34" t="s">
        <v>395</v>
      </c>
      <c r="J234" s="32" t="s">
        <v>2343</v>
      </c>
      <c r="K234" s="32" t="s">
        <v>2796</v>
      </c>
      <c r="L234" s="31" t="s">
        <v>212</v>
      </c>
      <c r="M234" s="32" t="s">
        <v>19</v>
      </c>
      <c r="N234" s="41" t="s">
        <v>3303</v>
      </c>
    </row>
    <row r="235" spans="1:14" s="3" customFormat="1" ht="30" customHeight="1" x14ac:dyDescent="0.2">
      <c r="A235" s="32">
        <f t="shared" si="3"/>
        <v>233</v>
      </c>
      <c r="B235" s="32" t="s">
        <v>347</v>
      </c>
      <c r="C235" s="32" t="s">
        <v>396</v>
      </c>
      <c r="D235" s="32" t="s">
        <v>24</v>
      </c>
      <c r="E235" s="32" t="s">
        <v>15</v>
      </c>
      <c r="F235" s="32" t="s">
        <v>15</v>
      </c>
      <c r="G235" s="10" t="s">
        <v>3134</v>
      </c>
      <c r="H235" s="33" t="s">
        <v>1266</v>
      </c>
      <c r="I235" s="34" t="s">
        <v>397</v>
      </c>
      <c r="J235" s="32" t="s">
        <v>2344</v>
      </c>
      <c r="K235" s="32" t="s">
        <v>2797</v>
      </c>
      <c r="L235" s="31" t="s">
        <v>398</v>
      </c>
      <c r="M235" s="32" t="s">
        <v>399</v>
      </c>
      <c r="N235" s="41" t="s">
        <v>3304</v>
      </c>
    </row>
    <row r="236" spans="1:14" s="3" customFormat="1" ht="30" customHeight="1" x14ac:dyDescent="0.2">
      <c r="A236" s="32">
        <f t="shared" si="3"/>
        <v>234</v>
      </c>
      <c r="B236" s="32" t="s">
        <v>347</v>
      </c>
      <c r="C236" s="32" t="s">
        <v>400</v>
      </c>
      <c r="D236" s="32" t="s">
        <v>24</v>
      </c>
      <c r="E236" s="32" t="s">
        <v>15</v>
      </c>
      <c r="F236" s="32" t="s">
        <v>15</v>
      </c>
      <c r="G236" s="31" t="s">
        <v>3063</v>
      </c>
      <c r="H236" s="33" t="s">
        <v>1267</v>
      </c>
      <c r="I236" s="34" t="s">
        <v>401</v>
      </c>
      <c r="J236" s="32" t="s">
        <v>2345</v>
      </c>
      <c r="K236" s="32" t="s">
        <v>2798</v>
      </c>
      <c r="L236" s="31" t="s">
        <v>402</v>
      </c>
      <c r="M236" s="32" t="s">
        <v>19</v>
      </c>
      <c r="N236" s="41" t="s">
        <v>3304</v>
      </c>
    </row>
    <row r="237" spans="1:14" s="3" customFormat="1" ht="30" customHeight="1" x14ac:dyDescent="0.2">
      <c r="A237" s="32">
        <f t="shared" si="3"/>
        <v>235</v>
      </c>
      <c r="B237" s="32" t="s">
        <v>347</v>
      </c>
      <c r="C237" s="32" t="s">
        <v>403</v>
      </c>
      <c r="D237" s="32" t="s">
        <v>85</v>
      </c>
      <c r="E237" s="32" t="s">
        <v>15</v>
      </c>
      <c r="F237" s="32" t="s">
        <v>15</v>
      </c>
      <c r="G237" s="31" t="s">
        <v>3188</v>
      </c>
      <c r="H237" s="33" t="s">
        <v>1268</v>
      </c>
      <c r="I237" s="34" t="s">
        <v>404</v>
      </c>
      <c r="J237" s="32" t="s">
        <v>2346</v>
      </c>
      <c r="K237" s="32" t="s">
        <v>2799</v>
      </c>
      <c r="L237" s="31" t="s">
        <v>405</v>
      </c>
      <c r="M237" s="32" t="s">
        <v>19</v>
      </c>
      <c r="N237" s="41" t="s">
        <v>3303</v>
      </c>
    </row>
    <row r="238" spans="1:14" s="3" customFormat="1" ht="30" customHeight="1" x14ac:dyDescent="0.2">
      <c r="A238" s="32">
        <f t="shared" si="3"/>
        <v>236</v>
      </c>
      <c r="B238" s="32" t="s">
        <v>347</v>
      </c>
      <c r="C238" s="32" t="s">
        <v>406</v>
      </c>
      <c r="D238" s="32" t="s">
        <v>14</v>
      </c>
      <c r="E238" s="32" t="s">
        <v>15</v>
      </c>
      <c r="F238" s="32" t="s">
        <v>15</v>
      </c>
      <c r="G238" s="31" t="s">
        <v>3209</v>
      </c>
      <c r="H238" s="33" t="s">
        <v>1269</v>
      </c>
      <c r="I238" s="34" t="s">
        <v>407</v>
      </c>
      <c r="J238" s="32" t="s">
        <v>2347</v>
      </c>
      <c r="K238" s="32" t="s">
        <v>2800</v>
      </c>
      <c r="L238" s="31" t="s">
        <v>408</v>
      </c>
      <c r="M238" s="32" t="s">
        <v>123</v>
      </c>
      <c r="N238" s="41" t="s">
        <v>3303</v>
      </c>
    </row>
    <row r="239" spans="1:14" s="3" customFormat="1" ht="30" customHeight="1" x14ac:dyDescent="0.2">
      <c r="A239" s="32">
        <f t="shared" si="3"/>
        <v>237</v>
      </c>
      <c r="B239" s="32" t="s">
        <v>347</v>
      </c>
      <c r="C239" s="32" t="s">
        <v>409</v>
      </c>
      <c r="D239" s="32" t="s">
        <v>24</v>
      </c>
      <c r="E239" s="32" t="s">
        <v>15</v>
      </c>
      <c r="F239" s="32" t="s">
        <v>15</v>
      </c>
      <c r="G239" s="31" t="s">
        <v>1270</v>
      </c>
      <c r="H239" s="33" t="s">
        <v>1271</v>
      </c>
      <c r="I239" s="34" t="s">
        <v>410</v>
      </c>
      <c r="J239" s="32" t="s">
        <v>2348</v>
      </c>
      <c r="K239" s="32" t="s">
        <v>2801</v>
      </c>
      <c r="L239" s="31" t="s">
        <v>411</v>
      </c>
      <c r="M239" s="32" t="s">
        <v>19</v>
      </c>
      <c r="N239" s="41" t="s">
        <v>3303</v>
      </c>
    </row>
    <row r="240" spans="1:14" s="3" customFormat="1" ht="30" customHeight="1" x14ac:dyDescent="0.2">
      <c r="A240" s="32">
        <f t="shared" si="3"/>
        <v>238</v>
      </c>
      <c r="B240" s="32" t="s">
        <v>347</v>
      </c>
      <c r="C240" s="32" t="s">
        <v>412</v>
      </c>
      <c r="D240" s="32" t="s">
        <v>24</v>
      </c>
      <c r="E240" s="32" t="s">
        <v>15</v>
      </c>
      <c r="F240" s="32" t="s">
        <v>15</v>
      </c>
      <c r="G240" s="31" t="s">
        <v>1272</v>
      </c>
      <c r="H240" s="33" t="s">
        <v>1273</v>
      </c>
      <c r="I240" s="34" t="s">
        <v>413</v>
      </c>
      <c r="J240" s="32" t="s">
        <v>2349</v>
      </c>
      <c r="K240" s="32" t="s">
        <v>2802</v>
      </c>
      <c r="L240" s="31" t="s">
        <v>414</v>
      </c>
      <c r="M240" s="32" t="s">
        <v>19</v>
      </c>
      <c r="N240" s="41" t="s">
        <v>3304</v>
      </c>
    </row>
    <row r="241" spans="1:14" s="3" customFormat="1" ht="30" customHeight="1" x14ac:dyDescent="0.2">
      <c r="A241" s="32">
        <f t="shared" si="3"/>
        <v>239</v>
      </c>
      <c r="B241" s="32" t="s">
        <v>347</v>
      </c>
      <c r="C241" s="32" t="s">
        <v>415</v>
      </c>
      <c r="D241" s="32" t="s">
        <v>24</v>
      </c>
      <c r="E241" s="32" t="s">
        <v>15</v>
      </c>
      <c r="F241" s="32" t="s">
        <v>15</v>
      </c>
      <c r="G241" s="31" t="s">
        <v>3189</v>
      </c>
      <c r="H241" s="33" t="s">
        <v>1274</v>
      </c>
      <c r="I241" s="34" t="s">
        <v>416</v>
      </c>
      <c r="J241" s="32" t="s">
        <v>2350</v>
      </c>
      <c r="K241" s="32" t="s">
        <v>2803</v>
      </c>
      <c r="L241" s="31" t="s">
        <v>417</v>
      </c>
      <c r="M241" s="32" t="s">
        <v>19</v>
      </c>
      <c r="N241" s="41" t="s">
        <v>3303</v>
      </c>
    </row>
    <row r="242" spans="1:14" s="14" customFormat="1" ht="30" customHeight="1" x14ac:dyDescent="0.2">
      <c r="A242" s="32">
        <f t="shared" si="3"/>
        <v>240</v>
      </c>
      <c r="B242" s="32" t="s">
        <v>347</v>
      </c>
      <c r="C242" s="32" t="s">
        <v>418</v>
      </c>
      <c r="D242" s="32" t="s">
        <v>24</v>
      </c>
      <c r="E242" s="32" t="s">
        <v>15</v>
      </c>
      <c r="F242" s="32" t="s">
        <v>15</v>
      </c>
      <c r="G242" s="31" t="s">
        <v>1275</v>
      </c>
      <c r="H242" s="33" t="s">
        <v>1276</v>
      </c>
      <c r="I242" s="34" t="s">
        <v>419</v>
      </c>
      <c r="J242" s="32" t="s">
        <v>2351</v>
      </c>
      <c r="K242" s="32" t="s">
        <v>2804</v>
      </c>
      <c r="L242" s="31" t="s">
        <v>420</v>
      </c>
      <c r="M242" s="32" t="s">
        <v>19</v>
      </c>
      <c r="N242" s="41" t="s">
        <v>3303</v>
      </c>
    </row>
    <row r="243" spans="1:14" s="3" customFormat="1" ht="30" customHeight="1" x14ac:dyDescent="0.2">
      <c r="A243" s="32">
        <f t="shared" si="3"/>
        <v>241</v>
      </c>
      <c r="B243" s="32" t="s">
        <v>347</v>
      </c>
      <c r="C243" s="32" t="s">
        <v>421</v>
      </c>
      <c r="D243" s="32" t="s">
        <v>14</v>
      </c>
      <c r="E243" s="32" t="s">
        <v>15</v>
      </c>
      <c r="F243" s="32" t="s">
        <v>15</v>
      </c>
      <c r="G243" s="31" t="s">
        <v>1949</v>
      </c>
      <c r="H243" s="33" t="s">
        <v>1277</v>
      </c>
      <c r="I243" s="34" t="s">
        <v>422</v>
      </c>
      <c r="J243" s="32" t="s">
        <v>2352</v>
      </c>
      <c r="K243" s="32" t="s">
        <v>2805</v>
      </c>
      <c r="L243" s="31" t="s">
        <v>3258</v>
      </c>
      <c r="M243" s="32" t="s">
        <v>19</v>
      </c>
      <c r="N243" s="41" t="s">
        <v>3303</v>
      </c>
    </row>
    <row r="244" spans="1:14" s="3" customFormat="1" ht="30" customHeight="1" x14ac:dyDescent="0.2">
      <c r="A244" s="32">
        <f t="shared" si="3"/>
        <v>242</v>
      </c>
      <c r="B244" s="32" t="s">
        <v>347</v>
      </c>
      <c r="C244" s="32" t="s">
        <v>423</v>
      </c>
      <c r="D244" s="32" t="s">
        <v>24</v>
      </c>
      <c r="E244" s="32" t="s">
        <v>15</v>
      </c>
      <c r="F244" s="32" t="s">
        <v>15</v>
      </c>
      <c r="G244" s="31" t="s">
        <v>3207</v>
      </c>
      <c r="H244" s="33" t="s">
        <v>1278</v>
      </c>
      <c r="I244" s="34" t="s">
        <v>424</v>
      </c>
      <c r="J244" s="32" t="s">
        <v>2353</v>
      </c>
      <c r="K244" s="32" t="s">
        <v>2806</v>
      </c>
      <c r="L244" s="31" t="s">
        <v>408</v>
      </c>
      <c r="M244" s="32" t="s">
        <v>123</v>
      </c>
      <c r="N244" s="41" t="s">
        <v>3304</v>
      </c>
    </row>
    <row r="245" spans="1:14" s="3" customFormat="1" ht="30" customHeight="1" x14ac:dyDescent="0.2">
      <c r="A245" s="32">
        <f t="shared" si="3"/>
        <v>243</v>
      </c>
      <c r="B245" s="32" t="s">
        <v>425</v>
      </c>
      <c r="C245" s="32" t="s">
        <v>426</v>
      </c>
      <c r="D245" s="32" t="s">
        <v>358</v>
      </c>
      <c r="E245" s="32" t="s">
        <v>15</v>
      </c>
      <c r="F245" s="32" t="s">
        <v>15</v>
      </c>
      <c r="G245" s="31" t="s">
        <v>1279</v>
      </c>
      <c r="H245" s="33" t="s">
        <v>1280</v>
      </c>
      <c r="I245" s="34" t="s">
        <v>427</v>
      </c>
      <c r="J245" s="32" t="s">
        <v>2354</v>
      </c>
      <c r="K245" s="32" t="s">
        <v>2807</v>
      </c>
      <c r="L245" s="31" t="s">
        <v>3091</v>
      </c>
      <c r="M245" s="32" t="s">
        <v>69</v>
      </c>
      <c r="N245" s="41" t="s">
        <v>3304</v>
      </c>
    </row>
    <row r="246" spans="1:14" s="3" customFormat="1" ht="30" customHeight="1" x14ac:dyDescent="0.2">
      <c r="A246" s="32">
        <f t="shared" si="3"/>
        <v>244</v>
      </c>
      <c r="B246" s="32" t="s">
        <v>347</v>
      </c>
      <c r="C246" s="32" t="s">
        <v>428</v>
      </c>
      <c r="D246" s="32" t="s">
        <v>24</v>
      </c>
      <c r="E246" s="32" t="s">
        <v>15</v>
      </c>
      <c r="F246" s="32" t="s">
        <v>15</v>
      </c>
      <c r="G246" s="31" t="s">
        <v>2029</v>
      </c>
      <c r="H246" s="33" t="s">
        <v>1281</v>
      </c>
      <c r="I246" s="34" t="s">
        <v>429</v>
      </c>
      <c r="J246" s="32" t="s">
        <v>2355</v>
      </c>
      <c r="K246" s="32" t="s">
        <v>2808</v>
      </c>
      <c r="L246" s="31" t="s">
        <v>3282</v>
      </c>
      <c r="M246" s="32" t="s">
        <v>19</v>
      </c>
      <c r="N246" s="41" t="s">
        <v>3303</v>
      </c>
    </row>
    <row r="247" spans="1:14" s="3" customFormat="1" ht="30" customHeight="1" x14ac:dyDescent="0.2">
      <c r="A247" s="32">
        <f t="shared" si="3"/>
        <v>245</v>
      </c>
      <c r="B247" s="32" t="s">
        <v>347</v>
      </c>
      <c r="C247" s="32" t="s">
        <v>430</v>
      </c>
      <c r="D247" s="32" t="s">
        <v>14</v>
      </c>
      <c r="E247" s="32" t="s">
        <v>15</v>
      </c>
      <c r="F247" s="32" t="s">
        <v>15</v>
      </c>
      <c r="G247" s="31" t="s">
        <v>3141</v>
      </c>
      <c r="H247" s="33" t="s">
        <v>1282</v>
      </c>
      <c r="I247" s="34" t="s">
        <v>431</v>
      </c>
      <c r="J247" s="32" t="s">
        <v>2356</v>
      </c>
      <c r="K247" s="32" t="s">
        <v>2809</v>
      </c>
      <c r="L247" s="31" t="s">
        <v>432</v>
      </c>
      <c r="M247" s="32" t="s">
        <v>372</v>
      </c>
      <c r="N247" s="41" t="s">
        <v>3304</v>
      </c>
    </row>
    <row r="248" spans="1:14" s="3" customFormat="1" ht="30" customHeight="1" x14ac:dyDescent="0.2">
      <c r="A248" s="32">
        <f t="shared" si="3"/>
        <v>246</v>
      </c>
      <c r="B248" s="32" t="s">
        <v>347</v>
      </c>
      <c r="C248" s="32" t="s">
        <v>433</v>
      </c>
      <c r="D248" s="32" t="s">
        <v>24</v>
      </c>
      <c r="E248" s="32" t="s">
        <v>15</v>
      </c>
      <c r="F248" s="32" t="s">
        <v>15</v>
      </c>
      <c r="G248" s="31" t="s">
        <v>1283</v>
      </c>
      <c r="H248" s="33" t="s">
        <v>1284</v>
      </c>
      <c r="I248" s="34" t="s">
        <v>434</v>
      </c>
      <c r="J248" s="32" t="s">
        <v>2357</v>
      </c>
      <c r="K248" s="32" t="s">
        <v>2810</v>
      </c>
      <c r="L248" s="31" t="s">
        <v>435</v>
      </c>
      <c r="M248" s="32" t="s">
        <v>372</v>
      </c>
      <c r="N248" s="41" t="s">
        <v>3304</v>
      </c>
    </row>
    <row r="249" spans="1:14" s="3" customFormat="1" ht="30" customHeight="1" x14ac:dyDescent="0.2">
      <c r="A249" s="32">
        <f t="shared" si="3"/>
        <v>247</v>
      </c>
      <c r="B249" s="32" t="s">
        <v>347</v>
      </c>
      <c r="C249" s="32" t="s">
        <v>436</v>
      </c>
      <c r="D249" s="32" t="s">
        <v>24</v>
      </c>
      <c r="E249" s="32" t="s">
        <v>15</v>
      </c>
      <c r="F249" s="32" t="s">
        <v>15</v>
      </c>
      <c r="G249" s="31" t="s">
        <v>1285</v>
      </c>
      <c r="H249" s="33" t="s">
        <v>1286</v>
      </c>
      <c r="I249" s="34" t="s">
        <v>437</v>
      </c>
      <c r="J249" s="32" t="s">
        <v>2358</v>
      </c>
      <c r="K249" s="32" t="s">
        <v>2811</v>
      </c>
      <c r="L249" s="31" t="s">
        <v>354</v>
      </c>
      <c r="M249" s="32" t="s">
        <v>19</v>
      </c>
      <c r="N249" s="41" t="s">
        <v>3304</v>
      </c>
    </row>
    <row r="250" spans="1:14" s="3" customFormat="1" ht="30" customHeight="1" x14ac:dyDescent="0.2">
      <c r="A250" s="32">
        <f t="shared" si="3"/>
        <v>248</v>
      </c>
      <c r="B250" s="32" t="s">
        <v>347</v>
      </c>
      <c r="C250" s="32" t="s">
        <v>438</v>
      </c>
      <c r="D250" s="32" t="s">
        <v>24</v>
      </c>
      <c r="E250" s="32" t="s">
        <v>15</v>
      </c>
      <c r="F250" s="32" t="s">
        <v>15</v>
      </c>
      <c r="G250" s="31" t="s">
        <v>3060</v>
      </c>
      <c r="H250" s="33" t="s">
        <v>1287</v>
      </c>
      <c r="I250" s="34" t="s">
        <v>439</v>
      </c>
      <c r="J250" s="32" t="s">
        <v>2359</v>
      </c>
      <c r="K250" s="32" t="s">
        <v>2812</v>
      </c>
      <c r="L250" s="31" t="s">
        <v>440</v>
      </c>
      <c r="M250" s="32" t="s">
        <v>123</v>
      </c>
      <c r="N250" s="41" t="s">
        <v>3304</v>
      </c>
    </row>
    <row r="251" spans="1:14" s="3" customFormat="1" ht="30" customHeight="1" x14ac:dyDescent="0.2">
      <c r="A251" s="32">
        <f t="shared" si="3"/>
        <v>249</v>
      </c>
      <c r="B251" s="32" t="s">
        <v>347</v>
      </c>
      <c r="C251" s="32" t="s">
        <v>441</v>
      </c>
      <c r="D251" s="32" t="s">
        <v>24</v>
      </c>
      <c r="E251" s="32" t="s">
        <v>15</v>
      </c>
      <c r="F251" s="32" t="s">
        <v>15</v>
      </c>
      <c r="G251" s="31" t="s">
        <v>1288</v>
      </c>
      <c r="H251" s="33" t="s">
        <v>1289</v>
      </c>
      <c r="I251" s="34" t="s">
        <v>442</v>
      </c>
      <c r="J251" s="32" t="s">
        <v>2360</v>
      </c>
      <c r="K251" s="32" t="s">
        <v>2813</v>
      </c>
      <c r="L251" s="31" t="s">
        <v>443</v>
      </c>
      <c r="M251" s="32" t="s">
        <v>79</v>
      </c>
      <c r="N251" s="41" t="s">
        <v>3304</v>
      </c>
    </row>
    <row r="252" spans="1:14" s="3" customFormat="1" ht="30" customHeight="1" x14ac:dyDescent="0.2">
      <c r="A252" s="32">
        <f t="shared" si="3"/>
        <v>250</v>
      </c>
      <c r="B252" s="32" t="s">
        <v>347</v>
      </c>
      <c r="C252" s="32" t="s">
        <v>444</v>
      </c>
      <c r="D252" s="32" t="s">
        <v>14</v>
      </c>
      <c r="E252" s="32" t="s">
        <v>15</v>
      </c>
      <c r="F252" s="32" t="s">
        <v>15</v>
      </c>
      <c r="G252" s="31" t="s">
        <v>1909</v>
      </c>
      <c r="H252" s="33" t="s">
        <v>1290</v>
      </c>
      <c r="I252" s="34" t="s">
        <v>445</v>
      </c>
      <c r="J252" s="32" t="s">
        <v>2361</v>
      </c>
      <c r="K252" s="32" t="s">
        <v>2814</v>
      </c>
      <c r="L252" s="31" t="s">
        <v>351</v>
      </c>
      <c r="M252" s="32" t="s">
        <v>19</v>
      </c>
      <c r="N252" s="41" t="s">
        <v>3304</v>
      </c>
    </row>
    <row r="253" spans="1:14" s="3" customFormat="1" ht="30" customHeight="1" x14ac:dyDescent="0.2">
      <c r="A253" s="32">
        <f t="shared" si="3"/>
        <v>251</v>
      </c>
      <c r="B253" s="32" t="s">
        <v>347</v>
      </c>
      <c r="C253" s="32" t="s">
        <v>446</v>
      </c>
      <c r="D253" s="32" t="s">
        <v>14</v>
      </c>
      <c r="E253" s="32" t="s">
        <v>15</v>
      </c>
      <c r="F253" s="32" t="s">
        <v>15</v>
      </c>
      <c r="G253" s="31" t="s">
        <v>1291</v>
      </c>
      <c r="H253" s="33" t="s">
        <v>1292</v>
      </c>
      <c r="I253" s="34" t="s">
        <v>447</v>
      </c>
      <c r="J253" s="32" t="s">
        <v>2362</v>
      </c>
      <c r="K253" s="32" t="s">
        <v>2815</v>
      </c>
      <c r="L253" s="31" t="s">
        <v>448</v>
      </c>
      <c r="M253" s="32" t="s">
        <v>19</v>
      </c>
      <c r="N253" s="41" t="s">
        <v>3303</v>
      </c>
    </row>
    <row r="254" spans="1:14" s="3" customFormat="1" ht="30" customHeight="1" x14ac:dyDescent="0.2">
      <c r="A254" s="32">
        <f t="shared" si="3"/>
        <v>252</v>
      </c>
      <c r="B254" s="32" t="s">
        <v>347</v>
      </c>
      <c r="C254" s="32" t="s">
        <v>258</v>
      </c>
      <c r="D254" s="32" t="s">
        <v>24</v>
      </c>
      <c r="E254" s="32" t="s">
        <v>15</v>
      </c>
      <c r="F254" s="32" t="s">
        <v>15</v>
      </c>
      <c r="G254" s="31" t="s">
        <v>1908</v>
      </c>
      <c r="H254" s="33" t="s">
        <v>1293</v>
      </c>
      <c r="I254" s="34" t="s">
        <v>449</v>
      </c>
      <c r="J254" s="32" t="s">
        <v>2363</v>
      </c>
      <c r="K254" s="32" t="s">
        <v>2816</v>
      </c>
      <c r="L254" s="31" t="s">
        <v>351</v>
      </c>
      <c r="M254" s="32" t="s">
        <v>19</v>
      </c>
      <c r="N254" s="41" t="s">
        <v>3304</v>
      </c>
    </row>
    <row r="255" spans="1:14" s="3" customFormat="1" ht="30" customHeight="1" x14ac:dyDescent="0.2">
      <c r="A255" s="32">
        <f t="shared" si="3"/>
        <v>253</v>
      </c>
      <c r="B255" s="32" t="s">
        <v>347</v>
      </c>
      <c r="C255" s="32" t="s">
        <v>450</v>
      </c>
      <c r="D255" s="32" t="s">
        <v>14</v>
      </c>
      <c r="E255" s="32" t="s">
        <v>15</v>
      </c>
      <c r="F255" s="32" t="s">
        <v>15</v>
      </c>
      <c r="G255" s="31" t="s">
        <v>2061</v>
      </c>
      <c r="H255" s="33" t="s">
        <v>1294</v>
      </c>
      <c r="I255" s="34" t="s">
        <v>451</v>
      </c>
      <c r="J255" s="32" t="s">
        <v>2364</v>
      </c>
      <c r="K255" s="32" t="s">
        <v>2817</v>
      </c>
      <c r="L255" s="31" t="s">
        <v>241</v>
      </c>
      <c r="M255" s="32" t="s">
        <v>372</v>
      </c>
      <c r="N255" s="41" t="s">
        <v>3304</v>
      </c>
    </row>
    <row r="256" spans="1:14" s="3" customFormat="1" ht="30" customHeight="1" x14ac:dyDescent="0.2">
      <c r="A256" s="32">
        <f t="shared" si="3"/>
        <v>254</v>
      </c>
      <c r="B256" s="32" t="s">
        <v>347</v>
      </c>
      <c r="C256" s="32" t="s">
        <v>2123</v>
      </c>
      <c r="D256" s="32" t="s">
        <v>358</v>
      </c>
      <c r="E256" s="32" t="s">
        <v>15</v>
      </c>
      <c r="F256" s="32" t="s">
        <v>15</v>
      </c>
      <c r="G256" s="31" t="s">
        <v>3065</v>
      </c>
      <c r="H256" s="33" t="s">
        <v>1247</v>
      </c>
      <c r="I256" s="34" t="s">
        <v>359</v>
      </c>
      <c r="J256" s="32" t="s">
        <v>2365</v>
      </c>
      <c r="K256" s="32" t="s">
        <v>2818</v>
      </c>
      <c r="L256" s="31" t="s">
        <v>360</v>
      </c>
      <c r="M256" s="32" t="s">
        <v>361</v>
      </c>
      <c r="N256" s="41" t="s">
        <v>3304</v>
      </c>
    </row>
    <row r="257" spans="1:14" s="3" customFormat="1" ht="30" customHeight="1" x14ac:dyDescent="0.2">
      <c r="A257" s="32">
        <f t="shared" si="3"/>
        <v>255</v>
      </c>
      <c r="B257" s="32" t="s">
        <v>347</v>
      </c>
      <c r="C257" s="32" t="s">
        <v>2119</v>
      </c>
      <c r="D257" s="32" t="s">
        <v>14</v>
      </c>
      <c r="E257" s="32" t="s">
        <v>15</v>
      </c>
      <c r="F257" s="32" t="s">
        <v>15</v>
      </c>
      <c r="G257" s="31" t="s">
        <v>3073</v>
      </c>
      <c r="H257" s="33" t="s">
        <v>3074</v>
      </c>
      <c r="I257" s="34" t="s">
        <v>3083</v>
      </c>
      <c r="J257" s="32" t="s">
        <v>2366</v>
      </c>
      <c r="K257" s="32" t="s">
        <v>2819</v>
      </c>
      <c r="L257" s="31" t="s">
        <v>3075</v>
      </c>
      <c r="M257" s="32" t="s">
        <v>19</v>
      </c>
      <c r="N257" s="41" t="s">
        <v>3304</v>
      </c>
    </row>
    <row r="258" spans="1:14" s="3" customFormat="1" ht="30" customHeight="1" x14ac:dyDescent="0.2">
      <c r="A258" s="32">
        <f t="shared" ref="A258:A321" si="4">ROW()-2</f>
        <v>256</v>
      </c>
      <c r="B258" s="32" t="s">
        <v>347</v>
      </c>
      <c r="C258" s="32" t="s">
        <v>452</v>
      </c>
      <c r="D258" s="32" t="s">
        <v>24</v>
      </c>
      <c r="E258" s="32" t="s">
        <v>15</v>
      </c>
      <c r="F258" s="32" t="s">
        <v>15</v>
      </c>
      <c r="G258" s="31" t="s">
        <v>1295</v>
      </c>
      <c r="H258" s="33" t="s">
        <v>1296</v>
      </c>
      <c r="I258" s="34" t="s">
        <v>453</v>
      </c>
      <c r="J258" s="32" t="s">
        <v>2367</v>
      </c>
      <c r="K258" s="32" t="s">
        <v>2820</v>
      </c>
      <c r="L258" s="31" t="s">
        <v>454</v>
      </c>
      <c r="M258" s="32" t="s">
        <v>19</v>
      </c>
      <c r="N258" s="41" t="s">
        <v>3304</v>
      </c>
    </row>
    <row r="259" spans="1:14" s="3" customFormat="1" ht="30" customHeight="1" x14ac:dyDescent="0.2">
      <c r="A259" s="32">
        <f t="shared" si="4"/>
        <v>257</v>
      </c>
      <c r="B259" s="32" t="s">
        <v>347</v>
      </c>
      <c r="C259" s="32" t="s">
        <v>455</v>
      </c>
      <c r="D259" s="32" t="s">
        <v>24</v>
      </c>
      <c r="E259" s="32" t="s">
        <v>15</v>
      </c>
      <c r="F259" s="32" t="s">
        <v>15</v>
      </c>
      <c r="G259" s="31" t="s">
        <v>3301</v>
      </c>
      <c r="H259" s="33" t="s">
        <v>1297</v>
      </c>
      <c r="I259" s="34" t="s">
        <v>456</v>
      </c>
      <c r="J259" s="32" t="s">
        <v>2368</v>
      </c>
      <c r="K259" s="32" t="s">
        <v>2821</v>
      </c>
      <c r="L259" s="31" t="s">
        <v>457</v>
      </c>
      <c r="M259" s="32" t="s">
        <v>372</v>
      </c>
      <c r="N259" s="41" t="s">
        <v>3304</v>
      </c>
    </row>
    <row r="260" spans="1:14" s="3" customFormat="1" ht="30" customHeight="1" x14ac:dyDescent="0.2">
      <c r="A260" s="32">
        <f t="shared" si="4"/>
        <v>258</v>
      </c>
      <c r="B260" s="32" t="s">
        <v>347</v>
      </c>
      <c r="C260" s="32" t="s">
        <v>458</v>
      </c>
      <c r="D260" s="32" t="s">
        <v>14</v>
      </c>
      <c r="E260" s="32" t="s">
        <v>15</v>
      </c>
      <c r="F260" s="32" t="s">
        <v>15</v>
      </c>
      <c r="G260" s="31" t="s">
        <v>1298</v>
      </c>
      <c r="H260" s="33" t="s">
        <v>1299</v>
      </c>
      <c r="I260" s="34" t="s">
        <v>459</v>
      </c>
      <c r="J260" s="32" t="s">
        <v>2369</v>
      </c>
      <c r="K260" s="32" t="s">
        <v>2822</v>
      </c>
      <c r="L260" s="31" t="s">
        <v>384</v>
      </c>
      <c r="M260" s="32" t="s">
        <v>19</v>
      </c>
      <c r="N260" s="41" t="s">
        <v>3303</v>
      </c>
    </row>
    <row r="261" spans="1:14" s="3" customFormat="1" ht="30" customHeight="1" x14ac:dyDescent="0.2">
      <c r="A261" s="32">
        <f t="shared" si="4"/>
        <v>259</v>
      </c>
      <c r="B261" s="32" t="s">
        <v>347</v>
      </c>
      <c r="C261" s="32" t="s">
        <v>460</v>
      </c>
      <c r="D261" s="32" t="s">
        <v>24</v>
      </c>
      <c r="E261" s="32" t="s">
        <v>15</v>
      </c>
      <c r="F261" s="32" t="s">
        <v>15</v>
      </c>
      <c r="G261" s="31" t="s">
        <v>2097</v>
      </c>
      <c r="H261" s="33" t="s">
        <v>1300</v>
      </c>
      <c r="I261" s="34" t="s">
        <v>461</v>
      </c>
      <c r="J261" s="32" t="s">
        <v>2370</v>
      </c>
      <c r="K261" s="32" t="s">
        <v>2823</v>
      </c>
      <c r="L261" s="31" t="s">
        <v>2072</v>
      </c>
      <c r="M261" s="32" t="s">
        <v>19</v>
      </c>
      <c r="N261" s="41" t="s">
        <v>3304</v>
      </c>
    </row>
    <row r="262" spans="1:14" s="3" customFormat="1" ht="30" customHeight="1" x14ac:dyDescent="0.2">
      <c r="A262" s="32">
        <f t="shared" si="4"/>
        <v>260</v>
      </c>
      <c r="B262" s="32" t="s">
        <v>347</v>
      </c>
      <c r="C262" s="32" t="s">
        <v>462</v>
      </c>
      <c r="D262" s="32" t="s">
        <v>14</v>
      </c>
      <c r="E262" s="32" t="s">
        <v>15</v>
      </c>
      <c r="F262" s="32" t="s">
        <v>15</v>
      </c>
      <c r="G262" s="31" t="s">
        <v>1312</v>
      </c>
      <c r="H262" s="33" t="s">
        <v>1301</v>
      </c>
      <c r="I262" s="34" t="s">
        <v>463</v>
      </c>
      <c r="J262" s="32" t="s">
        <v>2371</v>
      </c>
      <c r="K262" s="32" t="s">
        <v>2824</v>
      </c>
      <c r="L262" s="31" t="s">
        <v>283</v>
      </c>
      <c r="M262" s="32" t="s">
        <v>19</v>
      </c>
      <c r="N262" s="41" t="s">
        <v>3303</v>
      </c>
    </row>
    <row r="263" spans="1:14" s="3" customFormat="1" ht="30" customHeight="1" x14ac:dyDescent="0.2">
      <c r="A263" s="32">
        <f t="shared" si="4"/>
        <v>261</v>
      </c>
      <c r="B263" s="32" t="s">
        <v>347</v>
      </c>
      <c r="C263" s="32" t="s">
        <v>464</v>
      </c>
      <c r="D263" s="32" t="s">
        <v>24</v>
      </c>
      <c r="E263" s="32" t="s">
        <v>15</v>
      </c>
      <c r="F263" s="32" t="s">
        <v>15</v>
      </c>
      <c r="G263" s="31" t="s">
        <v>3279</v>
      </c>
      <c r="H263" s="33" t="s">
        <v>1302</v>
      </c>
      <c r="I263" s="34" t="s">
        <v>465</v>
      </c>
      <c r="J263" s="32" t="s">
        <v>2372</v>
      </c>
      <c r="K263" s="32" t="s">
        <v>2825</v>
      </c>
      <c r="L263" s="31" t="s">
        <v>466</v>
      </c>
      <c r="M263" s="32" t="s">
        <v>372</v>
      </c>
      <c r="N263" s="41" t="s">
        <v>3304</v>
      </c>
    </row>
    <row r="264" spans="1:14" s="3" customFormat="1" ht="30" customHeight="1" x14ac:dyDescent="0.2">
      <c r="A264" s="32">
        <f t="shared" si="4"/>
        <v>262</v>
      </c>
      <c r="B264" s="32" t="s">
        <v>347</v>
      </c>
      <c r="C264" s="32" t="s">
        <v>467</v>
      </c>
      <c r="D264" s="32" t="s">
        <v>24</v>
      </c>
      <c r="E264" s="32" t="s">
        <v>15</v>
      </c>
      <c r="F264" s="32" t="s">
        <v>15</v>
      </c>
      <c r="G264" s="31" t="s">
        <v>3287</v>
      </c>
      <c r="H264" s="33" t="s">
        <v>1303</v>
      </c>
      <c r="I264" s="34" t="s">
        <v>468</v>
      </c>
      <c r="J264" s="32" t="s">
        <v>2373</v>
      </c>
      <c r="K264" s="32" t="s">
        <v>2826</v>
      </c>
      <c r="L264" s="31" t="s">
        <v>3259</v>
      </c>
      <c r="M264" s="32" t="s">
        <v>35</v>
      </c>
      <c r="N264" s="41" t="s">
        <v>3304</v>
      </c>
    </row>
    <row r="265" spans="1:14" s="3" customFormat="1" ht="30" customHeight="1" x14ac:dyDescent="0.2">
      <c r="A265" s="32">
        <f t="shared" si="4"/>
        <v>263</v>
      </c>
      <c r="B265" s="32" t="s">
        <v>347</v>
      </c>
      <c r="C265" s="32" t="s">
        <v>469</v>
      </c>
      <c r="D265" s="32" t="s">
        <v>14</v>
      </c>
      <c r="E265" s="32" t="s">
        <v>15</v>
      </c>
      <c r="F265" s="32" t="s">
        <v>15</v>
      </c>
      <c r="G265" s="31" t="s">
        <v>1304</v>
      </c>
      <c r="H265" s="33" t="s">
        <v>1305</v>
      </c>
      <c r="I265" s="34" t="s">
        <v>470</v>
      </c>
      <c r="J265" s="32" t="s">
        <v>2374</v>
      </c>
      <c r="K265" s="32" t="s">
        <v>2827</v>
      </c>
      <c r="L265" s="31" t="s">
        <v>384</v>
      </c>
      <c r="M265" s="32" t="s">
        <v>19</v>
      </c>
      <c r="N265" s="41" t="s">
        <v>3303</v>
      </c>
    </row>
    <row r="266" spans="1:14" s="3" customFormat="1" ht="30" customHeight="1" x14ac:dyDescent="0.2">
      <c r="A266" s="32">
        <f t="shared" si="4"/>
        <v>264</v>
      </c>
      <c r="B266" s="32" t="s">
        <v>347</v>
      </c>
      <c r="C266" s="32" t="s">
        <v>471</v>
      </c>
      <c r="D266" s="32" t="s">
        <v>24</v>
      </c>
      <c r="E266" s="32" t="s">
        <v>15</v>
      </c>
      <c r="F266" s="32" t="s">
        <v>15</v>
      </c>
      <c r="G266" s="31" t="s">
        <v>3194</v>
      </c>
      <c r="H266" s="33" t="s">
        <v>1306</v>
      </c>
      <c r="I266" s="34" t="s">
        <v>472</v>
      </c>
      <c r="J266" s="32" t="s">
        <v>2375</v>
      </c>
      <c r="K266" s="32" t="s">
        <v>2828</v>
      </c>
      <c r="L266" s="31" t="s">
        <v>351</v>
      </c>
      <c r="M266" s="32" t="s">
        <v>19</v>
      </c>
      <c r="N266" s="41" t="s">
        <v>3304</v>
      </c>
    </row>
    <row r="267" spans="1:14" s="3" customFormat="1" ht="30" customHeight="1" x14ac:dyDescent="0.2">
      <c r="A267" s="32">
        <f t="shared" si="4"/>
        <v>265</v>
      </c>
      <c r="B267" s="32" t="s">
        <v>347</v>
      </c>
      <c r="C267" s="32" t="s">
        <v>473</v>
      </c>
      <c r="D267" s="32" t="s">
        <v>1975</v>
      </c>
      <c r="E267" s="32" t="s">
        <v>15</v>
      </c>
      <c r="F267" s="32" t="s">
        <v>15</v>
      </c>
      <c r="G267" s="31" t="s">
        <v>1307</v>
      </c>
      <c r="H267" s="33" t="s">
        <v>1308</v>
      </c>
      <c r="I267" s="34" t="s">
        <v>474</v>
      </c>
      <c r="J267" s="32" t="s">
        <v>2376</v>
      </c>
      <c r="K267" s="32" t="s">
        <v>2829</v>
      </c>
      <c r="L267" s="31" t="s">
        <v>475</v>
      </c>
      <c r="M267" s="32" t="s">
        <v>372</v>
      </c>
      <c r="N267" s="41" t="s">
        <v>3304</v>
      </c>
    </row>
    <row r="268" spans="1:14" s="3" customFormat="1" ht="30" customHeight="1" x14ac:dyDescent="0.2">
      <c r="A268" s="32">
        <f t="shared" si="4"/>
        <v>266</v>
      </c>
      <c r="B268" s="32" t="s">
        <v>347</v>
      </c>
      <c r="C268" s="32" t="s">
        <v>476</v>
      </c>
      <c r="D268" s="32" t="s">
        <v>14</v>
      </c>
      <c r="E268" s="32" t="s">
        <v>15</v>
      </c>
      <c r="F268" s="32" t="s">
        <v>15</v>
      </c>
      <c r="G268" s="31" t="s">
        <v>1969</v>
      </c>
      <c r="H268" s="33" t="s">
        <v>1309</v>
      </c>
      <c r="I268" s="34" t="s">
        <v>477</v>
      </c>
      <c r="J268" s="32" t="s">
        <v>2377</v>
      </c>
      <c r="K268" s="32" t="s">
        <v>2830</v>
      </c>
      <c r="L268" s="31" t="s">
        <v>478</v>
      </c>
      <c r="M268" s="32" t="s">
        <v>19</v>
      </c>
      <c r="N268" s="41" t="s">
        <v>3303</v>
      </c>
    </row>
    <row r="269" spans="1:14" s="3" customFormat="1" ht="30" customHeight="1" x14ac:dyDescent="0.2">
      <c r="A269" s="32">
        <f t="shared" si="4"/>
        <v>267</v>
      </c>
      <c r="B269" s="32" t="s">
        <v>347</v>
      </c>
      <c r="C269" s="32" t="s">
        <v>479</v>
      </c>
      <c r="D269" s="32" t="s">
        <v>24</v>
      </c>
      <c r="E269" s="32" t="s">
        <v>15</v>
      </c>
      <c r="F269" s="32" t="s">
        <v>15</v>
      </c>
      <c r="G269" s="31" t="s">
        <v>1310</v>
      </c>
      <c r="H269" s="33" t="s">
        <v>1311</v>
      </c>
      <c r="I269" s="34" t="s">
        <v>480</v>
      </c>
      <c r="J269" s="32" t="s">
        <v>2378</v>
      </c>
      <c r="K269" s="32" t="s">
        <v>481</v>
      </c>
      <c r="L269" s="31" t="s">
        <v>482</v>
      </c>
      <c r="M269" s="32" t="s">
        <v>372</v>
      </c>
      <c r="N269" s="41" t="s">
        <v>3304</v>
      </c>
    </row>
    <row r="270" spans="1:14" s="3" customFormat="1" ht="30" customHeight="1" x14ac:dyDescent="0.2">
      <c r="A270" s="32">
        <f t="shared" si="4"/>
        <v>268</v>
      </c>
      <c r="B270" s="32" t="s">
        <v>347</v>
      </c>
      <c r="C270" s="32" t="s">
        <v>483</v>
      </c>
      <c r="D270" s="32" t="s">
        <v>24</v>
      </c>
      <c r="E270" s="32" t="s">
        <v>15</v>
      </c>
      <c r="F270" s="32" t="s">
        <v>15</v>
      </c>
      <c r="G270" s="31" t="s">
        <v>1947</v>
      </c>
      <c r="H270" s="33" t="s">
        <v>1313</v>
      </c>
      <c r="I270" s="34" t="s">
        <v>484</v>
      </c>
      <c r="J270" s="32" t="s">
        <v>2379</v>
      </c>
      <c r="K270" s="32" t="s">
        <v>2831</v>
      </c>
      <c r="L270" s="31" t="s">
        <v>283</v>
      </c>
      <c r="M270" s="32" t="s">
        <v>372</v>
      </c>
      <c r="N270" s="41" t="s">
        <v>3304</v>
      </c>
    </row>
    <row r="271" spans="1:14" s="3" customFormat="1" ht="30" customHeight="1" x14ac:dyDescent="0.2">
      <c r="A271" s="32">
        <f t="shared" si="4"/>
        <v>269</v>
      </c>
      <c r="B271" s="32" t="s">
        <v>347</v>
      </c>
      <c r="C271" s="32" t="s">
        <v>485</v>
      </c>
      <c r="D271" s="32" t="s">
        <v>24</v>
      </c>
      <c r="E271" s="32" t="s">
        <v>15</v>
      </c>
      <c r="F271" s="32" t="s">
        <v>15</v>
      </c>
      <c r="G271" s="31" t="s">
        <v>1314</v>
      </c>
      <c r="H271" s="33" t="s">
        <v>1315</v>
      </c>
      <c r="I271" s="34" t="s">
        <v>486</v>
      </c>
      <c r="J271" s="32" t="s">
        <v>2380</v>
      </c>
      <c r="K271" s="32" t="s">
        <v>2832</v>
      </c>
      <c r="L271" s="31" t="s">
        <v>3332</v>
      </c>
      <c r="M271" s="32" t="s">
        <v>19</v>
      </c>
      <c r="N271" s="41" t="s">
        <v>3304</v>
      </c>
    </row>
    <row r="272" spans="1:14" s="3" customFormat="1" ht="30" customHeight="1" x14ac:dyDescent="0.2">
      <c r="A272" s="32">
        <f t="shared" si="4"/>
        <v>270</v>
      </c>
      <c r="B272" s="32" t="s">
        <v>347</v>
      </c>
      <c r="C272" s="32" t="s">
        <v>487</v>
      </c>
      <c r="D272" s="32" t="s">
        <v>24</v>
      </c>
      <c r="E272" s="32" t="s">
        <v>15</v>
      </c>
      <c r="F272" s="32" t="s">
        <v>15</v>
      </c>
      <c r="G272" s="31" t="s">
        <v>1316</v>
      </c>
      <c r="H272" s="33" t="s">
        <v>1317</v>
      </c>
      <c r="I272" s="34" t="s">
        <v>488</v>
      </c>
      <c r="J272" s="32" t="s">
        <v>2381</v>
      </c>
      <c r="K272" s="32" t="s">
        <v>489</v>
      </c>
      <c r="L272" s="31" t="s">
        <v>482</v>
      </c>
      <c r="M272" s="32" t="s">
        <v>19</v>
      </c>
      <c r="N272" s="41" t="s">
        <v>3303</v>
      </c>
    </row>
    <row r="273" spans="1:14" s="3" customFormat="1" ht="30" customHeight="1" x14ac:dyDescent="0.2">
      <c r="A273" s="32">
        <f t="shared" si="4"/>
        <v>271</v>
      </c>
      <c r="B273" s="32" t="s">
        <v>490</v>
      </c>
      <c r="C273" s="32" t="s">
        <v>491</v>
      </c>
      <c r="D273" s="32" t="s">
        <v>14</v>
      </c>
      <c r="E273" s="32" t="s">
        <v>15</v>
      </c>
      <c r="F273" s="32" t="s">
        <v>15</v>
      </c>
      <c r="G273" s="31" t="s">
        <v>2073</v>
      </c>
      <c r="H273" s="33" t="s">
        <v>1318</v>
      </c>
      <c r="I273" s="34" t="s">
        <v>492</v>
      </c>
      <c r="J273" s="32" t="s">
        <v>2382</v>
      </c>
      <c r="K273" s="32" t="s">
        <v>2833</v>
      </c>
      <c r="L273" s="31" t="s">
        <v>2074</v>
      </c>
      <c r="M273" s="32" t="s">
        <v>513</v>
      </c>
      <c r="N273" s="41" t="s">
        <v>3304</v>
      </c>
    </row>
    <row r="274" spans="1:14" s="3" customFormat="1" ht="30" customHeight="1" x14ac:dyDescent="0.2">
      <c r="A274" s="32">
        <f t="shared" si="4"/>
        <v>272</v>
      </c>
      <c r="B274" s="32" t="s">
        <v>490</v>
      </c>
      <c r="C274" s="32" t="s">
        <v>493</v>
      </c>
      <c r="D274" s="32" t="s">
        <v>24</v>
      </c>
      <c r="E274" s="32" t="s">
        <v>15</v>
      </c>
      <c r="F274" s="32" t="s">
        <v>15</v>
      </c>
      <c r="G274" s="31" t="s">
        <v>2100</v>
      </c>
      <c r="H274" s="33" t="s">
        <v>1319</v>
      </c>
      <c r="I274" s="34" t="s">
        <v>494</v>
      </c>
      <c r="J274" s="32" t="s">
        <v>2383</v>
      </c>
      <c r="K274" s="32" t="s">
        <v>2834</v>
      </c>
      <c r="L274" s="31" t="s">
        <v>2101</v>
      </c>
      <c r="M274" s="32" t="s">
        <v>69</v>
      </c>
      <c r="N274" s="41" t="s">
        <v>3303</v>
      </c>
    </row>
    <row r="275" spans="1:14" s="3" customFormat="1" ht="30" customHeight="1" x14ac:dyDescent="0.2">
      <c r="A275" s="32">
        <f t="shared" si="4"/>
        <v>273</v>
      </c>
      <c r="B275" s="32" t="s">
        <v>490</v>
      </c>
      <c r="C275" s="32" t="s">
        <v>495</v>
      </c>
      <c r="D275" s="32" t="s">
        <v>24</v>
      </c>
      <c r="E275" s="32" t="s">
        <v>15</v>
      </c>
      <c r="F275" s="32" t="s">
        <v>15</v>
      </c>
      <c r="G275" s="31" t="s">
        <v>1320</v>
      </c>
      <c r="H275" s="33" t="s">
        <v>1321</v>
      </c>
      <c r="I275" s="34" t="s">
        <v>496</v>
      </c>
      <c r="J275" s="32" t="s">
        <v>2384</v>
      </c>
      <c r="K275" s="32" t="s">
        <v>2835</v>
      </c>
      <c r="L275" s="31" t="s">
        <v>497</v>
      </c>
      <c r="M275" s="32" t="s">
        <v>19</v>
      </c>
      <c r="N275" s="41" t="s">
        <v>3303</v>
      </c>
    </row>
    <row r="276" spans="1:14" s="3" customFormat="1" ht="30" customHeight="1" x14ac:dyDescent="0.2">
      <c r="A276" s="32">
        <f t="shared" si="4"/>
        <v>274</v>
      </c>
      <c r="B276" s="32" t="s">
        <v>490</v>
      </c>
      <c r="C276" s="32" t="s">
        <v>498</v>
      </c>
      <c r="D276" s="32" t="s">
        <v>14</v>
      </c>
      <c r="E276" s="32" t="s">
        <v>15</v>
      </c>
      <c r="F276" s="32" t="s">
        <v>15</v>
      </c>
      <c r="G276" s="31" t="s">
        <v>3087</v>
      </c>
      <c r="H276" s="33" t="s">
        <v>1322</v>
      </c>
      <c r="I276" s="34" t="s">
        <v>499</v>
      </c>
      <c r="J276" s="32" t="s">
        <v>2385</v>
      </c>
      <c r="K276" s="32" t="s">
        <v>2836</v>
      </c>
      <c r="L276" s="31" t="s">
        <v>3088</v>
      </c>
      <c r="M276" s="32" t="s">
        <v>368</v>
      </c>
      <c r="N276" s="41" t="s">
        <v>3303</v>
      </c>
    </row>
    <row r="277" spans="1:14" s="3" customFormat="1" ht="30" customHeight="1" x14ac:dyDescent="0.2">
      <c r="A277" s="32">
        <f t="shared" si="4"/>
        <v>275</v>
      </c>
      <c r="B277" s="32" t="s">
        <v>490</v>
      </c>
      <c r="C277" s="32" t="s">
        <v>500</v>
      </c>
      <c r="D277" s="32" t="s">
        <v>1973</v>
      </c>
      <c r="E277" s="32" t="s">
        <v>15</v>
      </c>
      <c r="F277" s="32" t="s">
        <v>15</v>
      </c>
      <c r="G277" s="31" t="s">
        <v>3253</v>
      </c>
      <c r="H277" s="33" t="s">
        <v>1323</v>
      </c>
      <c r="I277" s="34" t="s">
        <v>501</v>
      </c>
      <c r="J277" s="32" t="s">
        <v>2386</v>
      </c>
      <c r="K277" s="32" t="s">
        <v>3144</v>
      </c>
      <c r="L277" s="31" t="s">
        <v>502</v>
      </c>
      <c r="M277" s="32" t="s">
        <v>503</v>
      </c>
      <c r="N277" s="41" t="s">
        <v>3304</v>
      </c>
    </row>
    <row r="278" spans="1:14" s="3" customFormat="1" ht="30" customHeight="1" x14ac:dyDescent="0.2">
      <c r="A278" s="32">
        <f t="shared" si="4"/>
        <v>276</v>
      </c>
      <c r="B278" s="32" t="s">
        <v>490</v>
      </c>
      <c r="C278" s="32" t="s">
        <v>2090</v>
      </c>
      <c r="D278" s="32" t="s">
        <v>604</v>
      </c>
      <c r="E278" s="32" t="s">
        <v>15</v>
      </c>
      <c r="F278" s="32" t="s">
        <v>15</v>
      </c>
      <c r="G278" s="31" t="s">
        <v>1389</v>
      </c>
      <c r="H278" s="33" t="s">
        <v>2091</v>
      </c>
      <c r="I278" s="34" t="s">
        <v>2092</v>
      </c>
      <c r="J278" s="32" t="s">
        <v>2387</v>
      </c>
      <c r="K278" s="32" t="s">
        <v>2837</v>
      </c>
      <c r="L278" s="31" t="s">
        <v>2093</v>
      </c>
      <c r="M278" s="32" t="s">
        <v>513</v>
      </c>
      <c r="N278" s="41" t="s">
        <v>3304</v>
      </c>
    </row>
    <row r="279" spans="1:14" s="3" customFormat="1" ht="30" customHeight="1" x14ac:dyDescent="0.2">
      <c r="A279" s="32">
        <f t="shared" si="4"/>
        <v>277</v>
      </c>
      <c r="B279" s="32" t="s">
        <v>490</v>
      </c>
      <c r="C279" s="32" t="s">
        <v>504</v>
      </c>
      <c r="D279" s="32" t="s">
        <v>24</v>
      </c>
      <c r="E279" s="32" t="s">
        <v>15</v>
      </c>
      <c r="F279" s="32" t="s">
        <v>15</v>
      </c>
      <c r="G279" s="31" t="s">
        <v>1324</v>
      </c>
      <c r="H279" s="33" t="s">
        <v>1325</v>
      </c>
      <c r="I279" s="34" t="s">
        <v>505</v>
      </c>
      <c r="J279" s="32" t="s">
        <v>2388</v>
      </c>
      <c r="K279" s="32" t="s">
        <v>2838</v>
      </c>
      <c r="L279" s="31" t="s">
        <v>506</v>
      </c>
      <c r="M279" s="32" t="s">
        <v>79</v>
      </c>
      <c r="N279" s="41" t="s">
        <v>3303</v>
      </c>
    </row>
    <row r="280" spans="1:14" s="3" customFormat="1" ht="30" customHeight="1" x14ac:dyDescent="0.2">
      <c r="A280" s="32">
        <f t="shared" si="4"/>
        <v>278</v>
      </c>
      <c r="B280" s="32" t="s">
        <v>490</v>
      </c>
      <c r="C280" s="32" t="s">
        <v>507</v>
      </c>
      <c r="D280" s="32" t="s">
        <v>14</v>
      </c>
      <c r="E280" s="32" t="s">
        <v>15</v>
      </c>
      <c r="F280" s="32" t="s">
        <v>15</v>
      </c>
      <c r="G280" s="31" t="s">
        <v>1326</v>
      </c>
      <c r="H280" s="33" t="s">
        <v>3068</v>
      </c>
      <c r="I280" s="34" t="s">
        <v>508</v>
      </c>
      <c r="J280" s="32" t="s">
        <v>2389</v>
      </c>
      <c r="K280" s="32" t="s">
        <v>2839</v>
      </c>
      <c r="L280" s="31" t="s">
        <v>509</v>
      </c>
      <c r="M280" s="32" t="s">
        <v>19</v>
      </c>
      <c r="N280" s="41" t="s">
        <v>3304</v>
      </c>
    </row>
    <row r="281" spans="1:14" s="3" customFormat="1" ht="30" customHeight="1" x14ac:dyDescent="0.2">
      <c r="A281" s="32">
        <f t="shared" si="4"/>
        <v>279</v>
      </c>
      <c r="B281" s="32" t="s">
        <v>490</v>
      </c>
      <c r="C281" s="32" t="s">
        <v>510</v>
      </c>
      <c r="D281" s="32" t="s">
        <v>1975</v>
      </c>
      <c r="E281" s="32" t="s">
        <v>15</v>
      </c>
      <c r="F281" s="32" t="s">
        <v>15</v>
      </c>
      <c r="G281" s="31" t="s">
        <v>1327</v>
      </c>
      <c r="H281" s="33" t="s">
        <v>1328</v>
      </c>
      <c r="I281" s="34" t="s">
        <v>511</v>
      </c>
      <c r="J281" s="32" t="s">
        <v>2390</v>
      </c>
      <c r="K281" s="32" t="s">
        <v>2840</v>
      </c>
      <c r="L281" s="31" t="s">
        <v>512</v>
      </c>
      <c r="M281" s="32" t="s">
        <v>513</v>
      </c>
      <c r="N281" s="41" t="s">
        <v>3303</v>
      </c>
    </row>
    <row r="282" spans="1:14" s="3" customFormat="1" ht="30" customHeight="1" x14ac:dyDescent="0.2">
      <c r="A282" s="32">
        <f t="shared" si="4"/>
        <v>280</v>
      </c>
      <c r="B282" s="32" t="s">
        <v>490</v>
      </c>
      <c r="C282" s="32" t="s">
        <v>514</v>
      </c>
      <c r="D282" s="32" t="s">
        <v>14</v>
      </c>
      <c r="E282" s="32" t="s">
        <v>15</v>
      </c>
      <c r="F282" s="32" t="s">
        <v>15</v>
      </c>
      <c r="G282" s="31" t="s">
        <v>1329</v>
      </c>
      <c r="H282" s="33" t="s">
        <v>1330</v>
      </c>
      <c r="I282" s="34" t="s">
        <v>515</v>
      </c>
      <c r="J282" s="32" t="s">
        <v>2391</v>
      </c>
      <c r="K282" s="32" t="s">
        <v>2841</v>
      </c>
      <c r="L282" s="31" t="s">
        <v>516</v>
      </c>
      <c r="M282" s="32" t="s">
        <v>19</v>
      </c>
      <c r="N282" s="41" t="s">
        <v>3304</v>
      </c>
    </row>
    <row r="283" spans="1:14" s="3" customFormat="1" ht="30" customHeight="1" x14ac:dyDescent="0.2">
      <c r="A283" s="32">
        <f t="shared" si="4"/>
        <v>281</v>
      </c>
      <c r="B283" s="32" t="s">
        <v>490</v>
      </c>
      <c r="C283" s="32" t="s">
        <v>517</v>
      </c>
      <c r="D283" s="32" t="s">
        <v>24</v>
      </c>
      <c r="E283" s="32" t="s">
        <v>15</v>
      </c>
      <c r="F283" s="32" t="s">
        <v>15</v>
      </c>
      <c r="G283" s="31" t="s">
        <v>3205</v>
      </c>
      <c r="H283" s="33" t="s">
        <v>1331</v>
      </c>
      <c r="I283" s="34" t="s">
        <v>518</v>
      </c>
      <c r="J283" s="32" t="s">
        <v>2392</v>
      </c>
      <c r="K283" s="32" t="s">
        <v>2842</v>
      </c>
      <c r="L283" s="31" t="s">
        <v>526</v>
      </c>
      <c r="M283" s="32" t="s">
        <v>19</v>
      </c>
      <c r="N283" s="41" t="s">
        <v>3304</v>
      </c>
    </row>
    <row r="284" spans="1:14" s="3" customFormat="1" ht="30" customHeight="1" x14ac:dyDescent="0.2">
      <c r="A284" s="32">
        <f t="shared" si="4"/>
        <v>282</v>
      </c>
      <c r="B284" s="32" t="s">
        <v>490</v>
      </c>
      <c r="C284" s="32" t="s">
        <v>520</v>
      </c>
      <c r="D284" s="32" t="s">
        <v>14</v>
      </c>
      <c r="E284" s="32" t="s">
        <v>15</v>
      </c>
      <c r="F284" s="32" t="s">
        <v>15</v>
      </c>
      <c r="G284" s="31" t="s">
        <v>2047</v>
      </c>
      <c r="H284" s="33" t="s">
        <v>1332</v>
      </c>
      <c r="I284" s="34" t="s">
        <v>521</v>
      </c>
      <c r="J284" s="32" t="s">
        <v>2393</v>
      </c>
      <c r="K284" s="32" t="s">
        <v>2843</v>
      </c>
      <c r="L284" s="31" t="s">
        <v>522</v>
      </c>
      <c r="M284" s="32" t="s">
        <v>523</v>
      </c>
      <c r="N284" s="41" t="s">
        <v>3304</v>
      </c>
    </row>
    <row r="285" spans="1:14" s="3" customFormat="1" ht="30" customHeight="1" x14ac:dyDescent="0.2">
      <c r="A285" s="32">
        <f t="shared" si="4"/>
        <v>283</v>
      </c>
      <c r="B285" s="32" t="s">
        <v>490</v>
      </c>
      <c r="C285" s="32" t="s">
        <v>524</v>
      </c>
      <c r="D285" s="32" t="s">
        <v>24</v>
      </c>
      <c r="E285" s="32" t="s">
        <v>15</v>
      </c>
      <c r="F285" s="32" t="s">
        <v>15</v>
      </c>
      <c r="G285" s="31" t="s">
        <v>1333</v>
      </c>
      <c r="H285" s="33" t="s">
        <v>1334</v>
      </c>
      <c r="I285" s="34" t="s">
        <v>525</v>
      </c>
      <c r="J285" s="32" t="s">
        <v>2394</v>
      </c>
      <c r="K285" s="32" t="s">
        <v>2844</v>
      </c>
      <c r="L285" s="31" t="s">
        <v>526</v>
      </c>
      <c r="M285" s="32" t="s">
        <v>19</v>
      </c>
      <c r="N285" s="41" t="s">
        <v>3304</v>
      </c>
    </row>
    <row r="286" spans="1:14" s="3" customFormat="1" ht="30" customHeight="1" x14ac:dyDescent="0.2">
      <c r="A286" s="32">
        <f t="shared" si="4"/>
        <v>284</v>
      </c>
      <c r="B286" s="32" t="s">
        <v>490</v>
      </c>
      <c r="C286" s="32" t="s">
        <v>527</v>
      </c>
      <c r="D286" s="32" t="s">
        <v>14</v>
      </c>
      <c r="E286" s="32" t="s">
        <v>15</v>
      </c>
      <c r="F286" s="32" t="s">
        <v>15</v>
      </c>
      <c r="G286" s="31" t="s">
        <v>3086</v>
      </c>
      <c r="H286" s="33" t="s">
        <v>1335</v>
      </c>
      <c r="I286" s="34" t="s">
        <v>528</v>
      </c>
      <c r="J286" s="32" t="s">
        <v>2395</v>
      </c>
      <c r="K286" s="32" t="s">
        <v>2845</v>
      </c>
      <c r="L286" s="31" t="s">
        <v>526</v>
      </c>
      <c r="M286" s="32" t="s">
        <v>153</v>
      </c>
      <c r="N286" s="41" t="s">
        <v>3304</v>
      </c>
    </row>
    <row r="287" spans="1:14" s="3" customFormat="1" ht="30" customHeight="1" x14ac:dyDescent="0.2">
      <c r="A287" s="32">
        <f t="shared" si="4"/>
        <v>285</v>
      </c>
      <c r="B287" s="32" t="s">
        <v>490</v>
      </c>
      <c r="C287" s="32" t="s">
        <v>529</v>
      </c>
      <c r="D287" s="32" t="s">
        <v>14</v>
      </c>
      <c r="E287" s="32" t="s">
        <v>15</v>
      </c>
      <c r="F287" s="32" t="s">
        <v>15</v>
      </c>
      <c r="G287" s="31" t="s">
        <v>1336</v>
      </c>
      <c r="H287" s="33" t="s">
        <v>2102</v>
      </c>
      <c r="I287" s="34" t="s">
        <v>530</v>
      </c>
      <c r="J287" s="32" t="s">
        <v>2396</v>
      </c>
      <c r="K287" s="32" t="s">
        <v>2846</v>
      </c>
      <c r="L287" s="31" t="s">
        <v>531</v>
      </c>
      <c r="M287" s="32" t="s">
        <v>19</v>
      </c>
      <c r="N287" s="41" t="s">
        <v>3304</v>
      </c>
    </row>
    <row r="288" spans="1:14" s="3" customFormat="1" ht="30" customHeight="1" x14ac:dyDescent="0.2">
      <c r="A288" s="32">
        <f t="shared" si="4"/>
        <v>286</v>
      </c>
      <c r="B288" s="32" t="s">
        <v>490</v>
      </c>
      <c r="C288" s="32" t="s">
        <v>532</v>
      </c>
      <c r="D288" s="32" t="s">
        <v>24</v>
      </c>
      <c r="E288" s="32" t="s">
        <v>15</v>
      </c>
      <c r="F288" s="32" t="s">
        <v>15</v>
      </c>
      <c r="G288" s="31" t="s">
        <v>1337</v>
      </c>
      <c r="H288" s="33" t="s">
        <v>1338</v>
      </c>
      <c r="I288" s="34" t="s">
        <v>533</v>
      </c>
      <c r="J288" s="32" t="s">
        <v>2397</v>
      </c>
      <c r="K288" s="32" t="s">
        <v>2847</v>
      </c>
      <c r="L288" s="31" t="s">
        <v>534</v>
      </c>
      <c r="M288" s="32" t="s">
        <v>523</v>
      </c>
      <c r="N288" s="41" t="s">
        <v>3304</v>
      </c>
    </row>
    <row r="289" spans="1:14" s="3" customFormat="1" ht="30" customHeight="1" x14ac:dyDescent="0.2">
      <c r="A289" s="32">
        <f t="shared" si="4"/>
        <v>287</v>
      </c>
      <c r="B289" s="32" t="s">
        <v>490</v>
      </c>
      <c r="C289" s="32" t="s">
        <v>535</v>
      </c>
      <c r="D289" s="32" t="s">
        <v>24</v>
      </c>
      <c r="E289" s="32" t="s">
        <v>15</v>
      </c>
      <c r="F289" s="32" t="s">
        <v>15</v>
      </c>
      <c r="G289" s="31" t="s">
        <v>1936</v>
      </c>
      <c r="H289" s="33" t="s">
        <v>1339</v>
      </c>
      <c r="I289" s="34" t="s">
        <v>536</v>
      </c>
      <c r="J289" s="32" t="s">
        <v>2398</v>
      </c>
      <c r="K289" s="32" t="s">
        <v>2848</v>
      </c>
      <c r="L289" s="31" t="s">
        <v>537</v>
      </c>
      <c r="M289" s="32" t="s">
        <v>19</v>
      </c>
      <c r="N289" s="41" t="s">
        <v>3303</v>
      </c>
    </row>
    <row r="290" spans="1:14" s="3" customFormat="1" ht="30" customHeight="1" x14ac:dyDescent="0.2">
      <c r="A290" s="32">
        <f t="shared" si="4"/>
        <v>288</v>
      </c>
      <c r="B290" s="32" t="s">
        <v>490</v>
      </c>
      <c r="C290" s="32" t="s">
        <v>538</v>
      </c>
      <c r="D290" s="32" t="s">
        <v>14</v>
      </c>
      <c r="E290" s="32" t="s">
        <v>15</v>
      </c>
      <c r="F290" s="32" t="s">
        <v>15</v>
      </c>
      <c r="G290" s="31" t="s">
        <v>1340</v>
      </c>
      <c r="H290" s="33" t="s">
        <v>1341</v>
      </c>
      <c r="I290" s="34" t="s">
        <v>539</v>
      </c>
      <c r="J290" s="32" t="s">
        <v>2399</v>
      </c>
      <c r="K290" s="32" t="s">
        <v>2849</v>
      </c>
      <c r="L290" s="31" t="s">
        <v>59</v>
      </c>
      <c r="M290" s="32" t="s">
        <v>19</v>
      </c>
      <c r="N290" s="41" t="s">
        <v>3304</v>
      </c>
    </row>
    <row r="291" spans="1:14" s="3" customFormat="1" ht="30" customHeight="1" x14ac:dyDescent="0.2">
      <c r="A291" s="32">
        <f t="shared" si="4"/>
        <v>289</v>
      </c>
      <c r="B291" s="32" t="s">
        <v>490</v>
      </c>
      <c r="C291" s="32" t="s">
        <v>540</v>
      </c>
      <c r="D291" s="32" t="s">
        <v>24</v>
      </c>
      <c r="E291" s="32" t="s">
        <v>15</v>
      </c>
      <c r="F291" s="32" t="s">
        <v>15</v>
      </c>
      <c r="G291" s="31" t="s">
        <v>1950</v>
      </c>
      <c r="H291" s="33" t="s">
        <v>1342</v>
      </c>
      <c r="I291" s="34" t="s">
        <v>541</v>
      </c>
      <c r="J291" s="32" t="s">
        <v>2400</v>
      </c>
      <c r="K291" s="32" t="s">
        <v>2850</v>
      </c>
      <c r="L291" s="31" t="s">
        <v>542</v>
      </c>
      <c r="M291" s="32" t="s">
        <v>320</v>
      </c>
      <c r="N291" s="41" t="s">
        <v>3304</v>
      </c>
    </row>
    <row r="292" spans="1:14" s="3" customFormat="1" ht="30" customHeight="1" x14ac:dyDescent="0.2">
      <c r="A292" s="32">
        <f t="shared" si="4"/>
        <v>290</v>
      </c>
      <c r="B292" s="32" t="s">
        <v>490</v>
      </c>
      <c r="C292" s="32" t="s">
        <v>543</v>
      </c>
      <c r="D292" s="32" t="s">
        <v>14</v>
      </c>
      <c r="E292" s="32" t="s">
        <v>15</v>
      </c>
      <c r="F292" s="32" t="s">
        <v>15</v>
      </c>
      <c r="G292" s="31" t="s">
        <v>1413</v>
      </c>
      <c r="H292" s="33" t="s">
        <v>1343</v>
      </c>
      <c r="I292" s="34" t="s">
        <v>544</v>
      </c>
      <c r="J292" s="32" t="s">
        <v>2401</v>
      </c>
      <c r="K292" s="32" t="s">
        <v>2851</v>
      </c>
      <c r="L292" s="31" t="s">
        <v>545</v>
      </c>
      <c r="M292" s="32" t="s">
        <v>153</v>
      </c>
      <c r="N292" s="41" t="s">
        <v>3303</v>
      </c>
    </row>
    <row r="293" spans="1:14" s="3" customFormat="1" ht="30" customHeight="1" x14ac:dyDescent="0.2">
      <c r="A293" s="32">
        <f t="shared" si="4"/>
        <v>291</v>
      </c>
      <c r="B293" s="32" t="s">
        <v>490</v>
      </c>
      <c r="C293" s="32" t="s">
        <v>546</v>
      </c>
      <c r="D293" s="32" t="s">
        <v>14</v>
      </c>
      <c r="E293" s="32" t="s">
        <v>15</v>
      </c>
      <c r="F293" s="32" t="s">
        <v>15</v>
      </c>
      <c r="G293" s="31" t="s">
        <v>1344</v>
      </c>
      <c r="H293" s="33" t="s">
        <v>1345</v>
      </c>
      <c r="I293" s="34" t="s">
        <v>547</v>
      </c>
      <c r="J293" s="32" t="s">
        <v>2402</v>
      </c>
      <c r="K293" s="32" t="s">
        <v>2852</v>
      </c>
      <c r="L293" s="31" t="s">
        <v>548</v>
      </c>
      <c r="M293" s="32" t="s">
        <v>19</v>
      </c>
      <c r="N293" s="41" t="s">
        <v>3303</v>
      </c>
    </row>
    <row r="294" spans="1:14" s="3" customFormat="1" ht="30" customHeight="1" x14ac:dyDescent="0.2">
      <c r="A294" s="32">
        <f t="shared" si="4"/>
        <v>292</v>
      </c>
      <c r="B294" s="32" t="s">
        <v>490</v>
      </c>
      <c r="C294" s="32" t="s">
        <v>549</v>
      </c>
      <c r="D294" s="32" t="s">
        <v>24</v>
      </c>
      <c r="E294" s="32" t="s">
        <v>15</v>
      </c>
      <c r="F294" s="32" t="s">
        <v>15</v>
      </c>
      <c r="G294" s="31" t="s">
        <v>1346</v>
      </c>
      <c r="H294" s="33" t="s">
        <v>1347</v>
      </c>
      <c r="I294" s="34" t="s">
        <v>550</v>
      </c>
      <c r="J294" s="32" t="s">
        <v>2403</v>
      </c>
      <c r="K294" s="32" t="s">
        <v>3050</v>
      </c>
      <c r="L294" s="31" t="s">
        <v>3136</v>
      </c>
      <c r="M294" s="32" t="s">
        <v>368</v>
      </c>
      <c r="N294" s="41" t="s">
        <v>3304</v>
      </c>
    </row>
    <row r="295" spans="1:14" s="3" customFormat="1" ht="30" customHeight="1" x14ac:dyDescent="0.2">
      <c r="A295" s="32">
        <f t="shared" si="4"/>
        <v>293</v>
      </c>
      <c r="B295" s="32" t="s">
        <v>490</v>
      </c>
      <c r="C295" s="32" t="s">
        <v>552</v>
      </c>
      <c r="D295" s="32" t="s">
        <v>24</v>
      </c>
      <c r="E295" s="32" t="s">
        <v>15</v>
      </c>
      <c r="F295" s="32" t="s">
        <v>15</v>
      </c>
      <c r="G295" s="31" t="s">
        <v>3225</v>
      </c>
      <c r="H295" s="33" t="s">
        <v>1348</v>
      </c>
      <c r="I295" s="34" t="s">
        <v>553</v>
      </c>
      <c r="J295" s="32" t="s">
        <v>2404</v>
      </c>
      <c r="K295" s="32" t="s">
        <v>2853</v>
      </c>
      <c r="L295" s="31" t="s">
        <v>3239</v>
      </c>
      <c r="M295" s="32" t="s">
        <v>153</v>
      </c>
      <c r="N295" s="41" t="s">
        <v>3304</v>
      </c>
    </row>
    <row r="296" spans="1:14" s="3" customFormat="1" ht="30" customHeight="1" x14ac:dyDescent="0.2">
      <c r="A296" s="32">
        <f t="shared" si="4"/>
        <v>294</v>
      </c>
      <c r="B296" s="32" t="s">
        <v>490</v>
      </c>
      <c r="C296" s="32" t="s">
        <v>554</v>
      </c>
      <c r="D296" s="32" t="s">
        <v>85</v>
      </c>
      <c r="E296" s="32" t="s">
        <v>15</v>
      </c>
      <c r="F296" s="32" t="s">
        <v>15</v>
      </c>
      <c r="G296" s="31" t="s">
        <v>2060</v>
      </c>
      <c r="H296" s="33" t="s">
        <v>1349</v>
      </c>
      <c r="I296" s="34" t="s">
        <v>555</v>
      </c>
      <c r="J296" s="32" t="s">
        <v>2405</v>
      </c>
      <c r="K296" s="32" t="s">
        <v>2854</v>
      </c>
      <c r="L296" s="31" t="s">
        <v>556</v>
      </c>
      <c r="M296" s="32" t="s">
        <v>19</v>
      </c>
      <c r="N296" s="41" t="s">
        <v>3304</v>
      </c>
    </row>
    <row r="297" spans="1:14" s="3" customFormat="1" ht="30" customHeight="1" x14ac:dyDescent="0.2">
      <c r="A297" s="32">
        <f t="shared" si="4"/>
        <v>295</v>
      </c>
      <c r="B297" s="32" t="s">
        <v>490</v>
      </c>
      <c r="C297" s="32" t="s">
        <v>557</v>
      </c>
      <c r="D297" s="32" t="s">
        <v>14</v>
      </c>
      <c r="E297" s="32" t="s">
        <v>15</v>
      </c>
      <c r="F297" s="32" t="s">
        <v>15</v>
      </c>
      <c r="G297" s="31" t="s">
        <v>1350</v>
      </c>
      <c r="H297" s="33" t="s">
        <v>1351</v>
      </c>
      <c r="I297" s="34" t="s">
        <v>558</v>
      </c>
      <c r="J297" s="32" t="s">
        <v>2406</v>
      </c>
      <c r="K297" s="32" t="s">
        <v>2855</v>
      </c>
      <c r="L297" s="31" t="s">
        <v>559</v>
      </c>
      <c r="M297" s="32" t="s">
        <v>19</v>
      </c>
      <c r="N297" s="41" t="s">
        <v>3304</v>
      </c>
    </row>
    <row r="298" spans="1:14" s="3" customFormat="1" ht="30" customHeight="1" x14ac:dyDescent="0.2">
      <c r="A298" s="32">
        <f t="shared" si="4"/>
        <v>296</v>
      </c>
      <c r="B298" s="32" t="s">
        <v>490</v>
      </c>
      <c r="C298" s="32" t="s">
        <v>560</v>
      </c>
      <c r="D298" s="32" t="s">
        <v>24</v>
      </c>
      <c r="E298" s="32" t="s">
        <v>15</v>
      </c>
      <c r="F298" s="32" t="s">
        <v>15</v>
      </c>
      <c r="G298" s="31" t="s">
        <v>3101</v>
      </c>
      <c r="H298" s="33" t="s">
        <v>1352</v>
      </c>
      <c r="I298" s="34" t="s">
        <v>561</v>
      </c>
      <c r="J298" s="32" t="s">
        <v>2407</v>
      </c>
      <c r="K298" s="32" t="s">
        <v>2856</v>
      </c>
      <c r="L298" s="31" t="s">
        <v>562</v>
      </c>
      <c r="M298" s="32" t="s">
        <v>19</v>
      </c>
      <c r="N298" s="41" t="s">
        <v>3303</v>
      </c>
    </row>
    <row r="299" spans="1:14" s="3" customFormat="1" ht="30" customHeight="1" x14ac:dyDescent="0.2">
      <c r="A299" s="32">
        <f t="shared" si="4"/>
        <v>297</v>
      </c>
      <c r="B299" s="32" t="s">
        <v>490</v>
      </c>
      <c r="C299" s="32" t="s">
        <v>563</v>
      </c>
      <c r="D299" s="32" t="s">
        <v>24</v>
      </c>
      <c r="E299" s="32" t="s">
        <v>15</v>
      </c>
      <c r="F299" s="32" t="s">
        <v>15</v>
      </c>
      <c r="G299" s="31" t="s">
        <v>1353</v>
      </c>
      <c r="H299" s="33" t="s">
        <v>1354</v>
      </c>
      <c r="I299" s="34" t="s">
        <v>564</v>
      </c>
      <c r="J299" s="32" t="s">
        <v>2408</v>
      </c>
      <c r="K299" s="32" t="s">
        <v>2857</v>
      </c>
      <c r="L299" s="31" t="s">
        <v>3333</v>
      </c>
      <c r="M299" s="32" t="s">
        <v>19</v>
      </c>
      <c r="N299" s="41" t="s">
        <v>3303</v>
      </c>
    </row>
    <row r="300" spans="1:14" s="3" customFormat="1" ht="30" customHeight="1" x14ac:dyDescent="0.2">
      <c r="A300" s="32">
        <f t="shared" si="4"/>
        <v>298</v>
      </c>
      <c r="B300" s="32" t="s">
        <v>490</v>
      </c>
      <c r="C300" s="32" t="s">
        <v>565</v>
      </c>
      <c r="D300" s="32" t="s">
        <v>14</v>
      </c>
      <c r="E300" s="32" t="s">
        <v>15</v>
      </c>
      <c r="F300" s="32" t="s">
        <v>15</v>
      </c>
      <c r="G300" s="31" t="s">
        <v>1355</v>
      </c>
      <c r="H300" s="33" t="s">
        <v>1356</v>
      </c>
      <c r="I300" s="34" t="s">
        <v>566</v>
      </c>
      <c r="J300" s="32" t="s">
        <v>2409</v>
      </c>
      <c r="K300" s="32" t="s">
        <v>2858</v>
      </c>
      <c r="L300" s="31" t="s">
        <v>567</v>
      </c>
      <c r="M300" s="32" t="s">
        <v>19</v>
      </c>
      <c r="N300" s="41" t="s">
        <v>3303</v>
      </c>
    </row>
    <row r="301" spans="1:14" s="3" customFormat="1" ht="30" customHeight="1" x14ac:dyDescent="0.2">
      <c r="A301" s="32">
        <f t="shared" si="4"/>
        <v>299</v>
      </c>
      <c r="B301" s="32" t="s">
        <v>490</v>
      </c>
      <c r="C301" s="32" t="s">
        <v>568</v>
      </c>
      <c r="D301" s="32" t="s">
        <v>14</v>
      </c>
      <c r="E301" s="32" t="s">
        <v>15</v>
      </c>
      <c r="F301" s="32" t="s">
        <v>15</v>
      </c>
      <c r="G301" s="31" t="s">
        <v>1357</v>
      </c>
      <c r="H301" s="33" t="s">
        <v>1358</v>
      </c>
      <c r="I301" s="34" t="s">
        <v>569</v>
      </c>
      <c r="J301" s="32" t="s">
        <v>2410</v>
      </c>
      <c r="K301" s="32" t="s">
        <v>2859</v>
      </c>
      <c r="L301" s="31" t="s">
        <v>570</v>
      </c>
      <c r="M301" s="32" t="s">
        <v>19</v>
      </c>
      <c r="N301" s="41" t="s">
        <v>3303</v>
      </c>
    </row>
    <row r="302" spans="1:14" s="3" customFormat="1" ht="30" customHeight="1" x14ac:dyDescent="0.2">
      <c r="A302" s="32">
        <f t="shared" si="4"/>
        <v>300</v>
      </c>
      <c r="B302" s="32" t="s">
        <v>490</v>
      </c>
      <c r="C302" s="32" t="s">
        <v>1951</v>
      </c>
      <c r="D302" s="32" t="s">
        <v>85</v>
      </c>
      <c r="E302" s="32" t="s">
        <v>15</v>
      </c>
      <c r="F302" s="32" t="s">
        <v>15</v>
      </c>
      <c r="G302" s="31" t="s">
        <v>3228</v>
      </c>
      <c r="H302" s="33" t="s">
        <v>1359</v>
      </c>
      <c r="I302" s="34" t="s">
        <v>571</v>
      </c>
      <c r="J302" s="32" t="s">
        <v>2411</v>
      </c>
      <c r="K302" s="32" t="s">
        <v>2860</v>
      </c>
      <c r="L302" s="31" t="s">
        <v>572</v>
      </c>
      <c r="M302" s="32" t="s">
        <v>153</v>
      </c>
      <c r="N302" s="41" t="s">
        <v>3303</v>
      </c>
    </row>
    <row r="303" spans="1:14" s="3" customFormat="1" ht="30" customHeight="1" x14ac:dyDescent="0.2">
      <c r="A303" s="32">
        <f t="shared" si="4"/>
        <v>301</v>
      </c>
      <c r="B303" s="32" t="s">
        <v>490</v>
      </c>
      <c r="C303" s="32" t="s">
        <v>573</v>
      </c>
      <c r="D303" s="32" t="s">
        <v>1977</v>
      </c>
      <c r="E303" s="32" t="s">
        <v>15</v>
      </c>
      <c r="F303" s="32" t="s">
        <v>15</v>
      </c>
      <c r="G303" s="31" t="s">
        <v>1333</v>
      </c>
      <c r="H303" s="33" t="s">
        <v>1360</v>
      </c>
      <c r="I303" s="34" t="s">
        <v>574</v>
      </c>
      <c r="J303" s="32" t="s">
        <v>2412</v>
      </c>
      <c r="K303" s="32" t="s">
        <v>2861</v>
      </c>
      <c r="L303" s="31" t="s">
        <v>575</v>
      </c>
      <c r="M303" s="32" t="s">
        <v>19</v>
      </c>
      <c r="N303" s="41" t="s">
        <v>3304</v>
      </c>
    </row>
    <row r="304" spans="1:14" s="3" customFormat="1" ht="30" customHeight="1" x14ac:dyDescent="0.2">
      <c r="A304" s="32">
        <f t="shared" si="4"/>
        <v>302</v>
      </c>
      <c r="B304" s="32" t="s">
        <v>490</v>
      </c>
      <c r="C304" s="32" t="s">
        <v>576</v>
      </c>
      <c r="D304" s="32" t="s">
        <v>1978</v>
      </c>
      <c r="E304" s="32" t="s">
        <v>15</v>
      </c>
      <c r="F304" s="32" t="s">
        <v>15</v>
      </c>
      <c r="G304" s="31" t="s">
        <v>1228</v>
      </c>
      <c r="H304" s="33" t="s">
        <v>1361</v>
      </c>
      <c r="I304" s="34" t="s">
        <v>577</v>
      </c>
      <c r="J304" s="32" t="s">
        <v>2413</v>
      </c>
      <c r="K304" s="32" t="s">
        <v>2862</v>
      </c>
      <c r="L304" s="31" t="s">
        <v>578</v>
      </c>
      <c r="M304" s="32" t="s">
        <v>19</v>
      </c>
      <c r="N304" s="41" t="s">
        <v>3303</v>
      </c>
    </row>
    <row r="305" spans="1:14" s="3" customFormat="1" ht="30" customHeight="1" x14ac:dyDescent="0.2">
      <c r="A305" s="32">
        <f t="shared" si="4"/>
        <v>303</v>
      </c>
      <c r="B305" s="32" t="s">
        <v>490</v>
      </c>
      <c r="C305" s="32" t="s">
        <v>579</v>
      </c>
      <c r="D305" s="32" t="s">
        <v>24</v>
      </c>
      <c r="E305" s="32" t="s">
        <v>15</v>
      </c>
      <c r="F305" s="32" t="s">
        <v>15</v>
      </c>
      <c r="G305" s="31" t="s">
        <v>3324</v>
      </c>
      <c r="H305" s="33" t="s">
        <v>1362</v>
      </c>
      <c r="I305" s="34" t="s">
        <v>580</v>
      </c>
      <c r="J305" s="32" t="s">
        <v>2414</v>
      </c>
      <c r="K305" s="32" t="s">
        <v>2863</v>
      </c>
      <c r="L305" s="31" t="s">
        <v>3325</v>
      </c>
      <c r="M305" s="32" t="s">
        <v>368</v>
      </c>
      <c r="N305" s="41" t="s">
        <v>3304</v>
      </c>
    </row>
    <row r="306" spans="1:14" s="3" customFormat="1" ht="30" customHeight="1" x14ac:dyDescent="0.2">
      <c r="A306" s="32">
        <f t="shared" si="4"/>
        <v>304</v>
      </c>
      <c r="B306" s="32" t="s">
        <v>490</v>
      </c>
      <c r="C306" s="32" t="s">
        <v>581</v>
      </c>
      <c r="D306" s="32" t="s">
        <v>24</v>
      </c>
      <c r="E306" s="32" t="s">
        <v>15</v>
      </c>
      <c r="F306" s="32" t="s">
        <v>15</v>
      </c>
      <c r="G306" s="31" t="s">
        <v>2026</v>
      </c>
      <c r="H306" s="33" t="s">
        <v>1363</v>
      </c>
      <c r="I306" s="34" t="s">
        <v>582</v>
      </c>
      <c r="J306" s="32" t="s">
        <v>2415</v>
      </c>
      <c r="K306" s="32" t="s">
        <v>2864</v>
      </c>
      <c r="L306" s="31" t="s">
        <v>583</v>
      </c>
      <c r="M306" s="32" t="s">
        <v>19</v>
      </c>
      <c r="N306" s="41" t="s">
        <v>3304</v>
      </c>
    </row>
    <row r="307" spans="1:14" s="3" customFormat="1" ht="30" customHeight="1" x14ac:dyDescent="0.2">
      <c r="A307" s="32">
        <f t="shared" si="4"/>
        <v>305</v>
      </c>
      <c r="B307" s="32" t="s">
        <v>490</v>
      </c>
      <c r="C307" s="32" t="s">
        <v>584</v>
      </c>
      <c r="D307" s="32" t="s">
        <v>14</v>
      </c>
      <c r="E307" s="32" t="s">
        <v>15</v>
      </c>
      <c r="F307" s="32" t="s">
        <v>15</v>
      </c>
      <c r="G307" s="31" t="s">
        <v>1364</v>
      </c>
      <c r="H307" s="33" t="s">
        <v>1365</v>
      </c>
      <c r="I307" s="34" t="s">
        <v>585</v>
      </c>
      <c r="J307" s="32" t="s">
        <v>2416</v>
      </c>
      <c r="K307" s="32" t="s">
        <v>2865</v>
      </c>
      <c r="L307" s="31" t="s">
        <v>586</v>
      </c>
      <c r="M307" s="32" t="s">
        <v>587</v>
      </c>
      <c r="N307" s="41" t="s">
        <v>3304</v>
      </c>
    </row>
    <row r="308" spans="1:14" s="3" customFormat="1" ht="30" customHeight="1" x14ac:dyDescent="0.2">
      <c r="A308" s="32">
        <f t="shared" si="4"/>
        <v>306</v>
      </c>
      <c r="B308" s="32" t="s">
        <v>490</v>
      </c>
      <c r="C308" s="32" t="s">
        <v>588</v>
      </c>
      <c r="D308" s="32" t="s">
        <v>40</v>
      </c>
      <c r="E308" s="32" t="s">
        <v>15</v>
      </c>
      <c r="F308" s="32" t="s">
        <v>15</v>
      </c>
      <c r="G308" s="31" t="s">
        <v>3359</v>
      </c>
      <c r="H308" s="33" t="s">
        <v>1366</v>
      </c>
      <c r="I308" s="34" t="s">
        <v>589</v>
      </c>
      <c r="J308" s="32" t="s">
        <v>2417</v>
      </c>
      <c r="K308" s="32" t="s">
        <v>2866</v>
      </c>
      <c r="L308" s="31" t="s">
        <v>590</v>
      </c>
      <c r="M308" s="32" t="s">
        <v>123</v>
      </c>
      <c r="N308" s="41" t="s">
        <v>3303</v>
      </c>
    </row>
    <row r="309" spans="1:14" s="3" customFormat="1" ht="30" customHeight="1" x14ac:dyDescent="0.2">
      <c r="A309" s="32">
        <f t="shared" si="4"/>
        <v>307</v>
      </c>
      <c r="B309" s="32" t="s">
        <v>490</v>
      </c>
      <c r="C309" s="32" t="s">
        <v>591</v>
      </c>
      <c r="D309" s="32" t="s">
        <v>24</v>
      </c>
      <c r="E309" s="32" t="s">
        <v>15</v>
      </c>
      <c r="F309" s="32" t="s">
        <v>15</v>
      </c>
      <c r="G309" s="31" t="s">
        <v>1367</v>
      </c>
      <c r="H309" s="33" t="s">
        <v>1368</v>
      </c>
      <c r="I309" s="34" t="s">
        <v>592</v>
      </c>
      <c r="J309" s="32" t="s">
        <v>2418</v>
      </c>
      <c r="K309" s="32" t="s">
        <v>2867</v>
      </c>
      <c r="L309" s="31" t="s">
        <v>593</v>
      </c>
      <c r="M309" s="32" t="s">
        <v>19</v>
      </c>
      <c r="N309" s="41" t="s">
        <v>3303</v>
      </c>
    </row>
    <row r="310" spans="1:14" s="3" customFormat="1" ht="30" customHeight="1" x14ac:dyDescent="0.2">
      <c r="A310" s="32">
        <f t="shared" si="4"/>
        <v>308</v>
      </c>
      <c r="B310" s="32" t="s">
        <v>490</v>
      </c>
      <c r="C310" s="32" t="s">
        <v>594</v>
      </c>
      <c r="D310" s="32" t="s">
        <v>14</v>
      </c>
      <c r="E310" s="32" t="s">
        <v>15</v>
      </c>
      <c r="F310" s="32" t="s">
        <v>15</v>
      </c>
      <c r="G310" s="31" t="s">
        <v>1369</v>
      </c>
      <c r="H310" s="33" t="s">
        <v>1370</v>
      </c>
      <c r="I310" s="34" t="s">
        <v>595</v>
      </c>
      <c r="J310" s="32" t="s">
        <v>2419</v>
      </c>
      <c r="K310" s="32" t="s">
        <v>2868</v>
      </c>
      <c r="L310" s="31" t="s">
        <v>596</v>
      </c>
      <c r="M310" s="32" t="s">
        <v>69</v>
      </c>
      <c r="N310" s="41" t="s">
        <v>3303</v>
      </c>
    </row>
    <row r="311" spans="1:14" s="3" customFormat="1" ht="30" customHeight="1" x14ac:dyDescent="0.2">
      <c r="A311" s="32">
        <f t="shared" si="4"/>
        <v>309</v>
      </c>
      <c r="B311" s="32" t="s">
        <v>490</v>
      </c>
      <c r="C311" s="32" t="s">
        <v>597</v>
      </c>
      <c r="D311" s="32" t="s">
        <v>604</v>
      </c>
      <c r="E311" s="32" t="s">
        <v>15</v>
      </c>
      <c r="F311" s="32" t="s">
        <v>15</v>
      </c>
      <c r="G311" s="31" t="s">
        <v>1939</v>
      </c>
      <c r="H311" s="33" t="s">
        <v>1371</v>
      </c>
      <c r="I311" s="34" t="s">
        <v>598</v>
      </c>
      <c r="J311" s="32" t="s">
        <v>2420</v>
      </c>
      <c r="K311" s="32" t="s">
        <v>2869</v>
      </c>
      <c r="L311" s="31" t="s">
        <v>212</v>
      </c>
      <c r="M311" s="32" t="s">
        <v>19</v>
      </c>
      <c r="N311" s="41" t="s">
        <v>3303</v>
      </c>
    </row>
    <row r="312" spans="1:14" s="3" customFormat="1" ht="30" customHeight="1" x14ac:dyDescent="0.2">
      <c r="A312" s="32">
        <f t="shared" si="4"/>
        <v>310</v>
      </c>
      <c r="B312" s="32" t="s">
        <v>602</v>
      </c>
      <c r="C312" s="32" t="s">
        <v>599</v>
      </c>
      <c r="D312" s="32" t="s">
        <v>14</v>
      </c>
      <c r="E312" s="32" t="s">
        <v>15</v>
      </c>
      <c r="F312" s="32" t="s">
        <v>15</v>
      </c>
      <c r="G312" s="31" t="s">
        <v>2014</v>
      </c>
      <c r="H312" s="33" t="s">
        <v>1372</v>
      </c>
      <c r="I312" s="34" t="s">
        <v>600</v>
      </c>
      <c r="J312" s="32" t="s">
        <v>2421</v>
      </c>
      <c r="K312" s="32" t="s">
        <v>2870</v>
      </c>
      <c r="L312" s="31" t="s">
        <v>601</v>
      </c>
      <c r="M312" s="32" t="s">
        <v>19</v>
      </c>
      <c r="N312" s="41" t="s">
        <v>3303</v>
      </c>
    </row>
    <row r="313" spans="1:14" s="3" customFormat="1" ht="30" customHeight="1" x14ac:dyDescent="0.2">
      <c r="A313" s="32">
        <f t="shared" si="4"/>
        <v>311</v>
      </c>
      <c r="B313" s="32" t="s">
        <v>490</v>
      </c>
      <c r="C313" s="32" t="s">
        <v>603</v>
      </c>
      <c r="D313" s="32" t="s">
        <v>604</v>
      </c>
      <c r="E313" s="32" t="s">
        <v>15</v>
      </c>
      <c r="F313" s="32" t="s">
        <v>15</v>
      </c>
      <c r="G313" s="31" t="s">
        <v>1987</v>
      </c>
      <c r="H313" s="33" t="s">
        <v>1373</v>
      </c>
      <c r="I313" s="34" t="s">
        <v>605</v>
      </c>
      <c r="J313" s="32" t="s">
        <v>3038</v>
      </c>
      <c r="K313" s="32" t="s">
        <v>3039</v>
      </c>
      <c r="L313" s="31" t="s">
        <v>1968</v>
      </c>
      <c r="M313" s="32" t="s">
        <v>19</v>
      </c>
      <c r="N313" s="41" t="s">
        <v>3303</v>
      </c>
    </row>
    <row r="314" spans="1:14" s="3" customFormat="1" ht="30" customHeight="1" x14ac:dyDescent="0.2">
      <c r="A314" s="32">
        <f t="shared" si="4"/>
        <v>312</v>
      </c>
      <c r="B314" s="32" t="s">
        <v>490</v>
      </c>
      <c r="C314" s="32" t="s">
        <v>606</v>
      </c>
      <c r="D314" s="32" t="s">
        <v>14</v>
      </c>
      <c r="E314" s="32" t="s">
        <v>15</v>
      </c>
      <c r="F314" s="32" t="s">
        <v>15</v>
      </c>
      <c r="G314" s="21" t="s">
        <v>3140</v>
      </c>
      <c r="H314" s="33" t="s">
        <v>1374</v>
      </c>
      <c r="I314" s="34" t="s">
        <v>607</v>
      </c>
      <c r="J314" s="32" t="s">
        <v>2422</v>
      </c>
      <c r="K314" s="32" t="s">
        <v>2871</v>
      </c>
      <c r="L314" s="31" t="s">
        <v>1968</v>
      </c>
      <c r="M314" s="32" t="s">
        <v>19</v>
      </c>
      <c r="N314" s="41" t="s">
        <v>3304</v>
      </c>
    </row>
    <row r="315" spans="1:14" s="3" customFormat="1" ht="30" customHeight="1" x14ac:dyDescent="0.2">
      <c r="A315" s="32">
        <f t="shared" si="4"/>
        <v>313</v>
      </c>
      <c r="B315" s="32" t="s">
        <v>490</v>
      </c>
      <c r="C315" s="32" t="s">
        <v>609</v>
      </c>
      <c r="D315" s="32" t="s">
        <v>24</v>
      </c>
      <c r="E315" s="32" t="s">
        <v>15</v>
      </c>
      <c r="F315" s="32" t="s">
        <v>15</v>
      </c>
      <c r="G315" s="31" t="s">
        <v>3208</v>
      </c>
      <c r="H315" s="33" t="s">
        <v>1375</v>
      </c>
      <c r="I315" s="34" t="s">
        <v>610</v>
      </c>
      <c r="J315" s="32" t="s">
        <v>2423</v>
      </c>
      <c r="K315" s="32" t="s">
        <v>2872</v>
      </c>
      <c r="L315" s="31" t="s">
        <v>611</v>
      </c>
      <c r="M315" s="32" t="s">
        <v>320</v>
      </c>
      <c r="N315" s="41" t="s">
        <v>3304</v>
      </c>
    </row>
    <row r="316" spans="1:14" s="3" customFormat="1" ht="30" customHeight="1" x14ac:dyDescent="0.2">
      <c r="A316" s="32">
        <f t="shared" si="4"/>
        <v>314</v>
      </c>
      <c r="B316" s="32" t="s">
        <v>490</v>
      </c>
      <c r="C316" s="32" t="s">
        <v>612</v>
      </c>
      <c r="D316" s="32" t="s">
        <v>14</v>
      </c>
      <c r="E316" s="32" t="s">
        <v>15</v>
      </c>
      <c r="F316" s="32" t="s">
        <v>15</v>
      </c>
      <c r="G316" s="31" t="s">
        <v>3151</v>
      </c>
      <c r="H316" s="33" t="s">
        <v>1376</v>
      </c>
      <c r="I316" s="34" t="s">
        <v>613</v>
      </c>
      <c r="J316" s="32" t="s">
        <v>2424</v>
      </c>
      <c r="K316" s="32" t="s">
        <v>2873</v>
      </c>
      <c r="L316" s="31" t="s">
        <v>614</v>
      </c>
      <c r="M316" s="32" t="s">
        <v>79</v>
      </c>
      <c r="N316" s="41" t="s">
        <v>3304</v>
      </c>
    </row>
    <row r="317" spans="1:14" s="3" customFormat="1" ht="30" customHeight="1" x14ac:dyDescent="0.2">
      <c r="A317" s="32">
        <f t="shared" si="4"/>
        <v>315</v>
      </c>
      <c r="B317" s="32" t="s">
        <v>490</v>
      </c>
      <c r="C317" s="32" t="s">
        <v>615</v>
      </c>
      <c r="D317" s="32" t="s">
        <v>14</v>
      </c>
      <c r="E317" s="32" t="s">
        <v>15</v>
      </c>
      <c r="F317" s="32" t="s">
        <v>15</v>
      </c>
      <c r="G317" s="31" t="s">
        <v>1377</v>
      </c>
      <c r="H317" s="33" t="s">
        <v>1378</v>
      </c>
      <c r="I317" s="34" t="s">
        <v>616</v>
      </c>
      <c r="J317" s="32" t="s">
        <v>2425</v>
      </c>
      <c r="K317" s="32" t="s">
        <v>2874</v>
      </c>
      <c r="L317" s="31" t="s">
        <v>617</v>
      </c>
      <c r="M317" s="32" t="s">
        <v>320</v>
      </c>
      <c r="N317" s="41" t="s">
        <v>3304</v>
      </c>
    </row>
    <row r="318" spans="1:14" s="3" customFormat="1" ht="30" customHeight="1" x14ac:dyDescent="0.2">
      <c r="A318" s="32">
        <f t="shared" si="4"/>
        <v>316</v>
      </c>
      <c r="B318" s="32" t="s">
        <v>490</v>
      </c>
      <c r="C318" s="32" t="s">
        <v>618</v>
      </c>
      <c r="D318" s="32" t="s">
        <v>14</v>
      </c>
      <c r="E318" s="32" t="s">
        <v>15</v>
      </c>
      <c r="F318" s="32" t="s">
        <v>15</v>
      </c>
      <c r="G318" s="31" t="s">
        <v>1379</v>
      </c>
      <c r="H318" s="33" t="s">
        <v>1380</v>
      </c>
      <c r="I318" s="34" t="s">
        <v>619</v>
      </c>
      <c r="J318" s="32" t="s">
        <v>2426</v>
      </c>
      <c r="K318" s="32" t="s">
        <v>2875</v>
      </c>
      <c r="L318" s="31" t="s">
        <v>620</v>
      </c>
      <c r="M318" s="32" t="s">
        <v>19</v>
      </c>
      <c r="N318" s="41" t="s">
        <v>3304</v>
      </c>
    </row>
    <row r="319" spans="1:14" s="3" customFormat="1" ht="30" customHeight="1" x14ac:dyDescent="0.2">
      <c r="A319" s="32">
        <f t="shared" si="4"/>
        <v>317</v>
      </c>
      <c r="B319" s="32" t="s">
        <v>490</v>
      </c>
      <c r="C319" s="32" t="s">
        <v>621</v>
      </c>
      <c r="D319" s="32" t="s">
        <v>81</v>
      </c>
      <c r="E319" s="32" t="s">
        <v>15</v>
      </c>
      <c r="F319" s="32" t="s">
        <v>15</v>
      </c>
      <c r="G319" s="31" t="s">
        <v>3105</v>
      </c>
      <c r="H319" s="33" t="s">
        <v>1381</v>
      </c>
      <c r="I319" s="34" t="s">
        <v>622</v>
      </c>
      <c r="J319" s="32" t="s">
        <v>2427</v>
      </c>
      <c r="K319" s="32" t="s">
        <v>2876</v>
      </c>
      <c r="L319" s="31" t="s">
        <v>567</v>
      </c>
      <c r="M319" s="32" t="s">
        <v>19</v>
      </c>
      <c r="N319" s="41" t="s">
        <v>3304</v>
      </c>
    </row>
    <row r="320" spans="1:14" s="3" customFormat="1" ht="30" customHeight="1" x14ac:dyDescent="0.2">
      <c r="A320" s="32">
        <f t="shared" si="4"/>
        <v>318</v>
      </c>
      <c r="B320" s="32" t="s">
        <v>490</v>
      </c>
      <c r="C320" s="32" t="s">
        <v>623</v>
      </c>
      <c r="D320" s="32" t="s">
        <v>14</v>
      </c>
      <c r="E320" s="32" t="s">
        <v>15</v>
      </c>
      <c r="F320" s="32" t="s">
        <v>15</v>
      </c>
      <c r="G320" s="31" t="s">
        <v>1382</v>
      </c>
      <c r="H320" s="33" t="s">
        <v>1383</v>
      </c>
      <c r="I320" s="34" t="s">
        <v>624</v>
      </c>
      <c r="J320" s="32" t="s">
        <v>2428</v>
      </c>
      <c r="K320" s="32" t="s">
        <v>2877</v>
      </c>
      <c r="L320" s="31" t="s">
        <v>625</v>
      </c>
      <c r="M320" s="32" t="s">
        <v>320</v>
      </c>
      <c r="N320" s="41" t="s">
        <v>3304</v>
      </c>
    </row>
    <row r="321" spans="1:14" s="3" customFormat="1" ht="30" customHeight="1" x14ac:dyDescent="0.2">
      <c r="A321" s="32">
        <f t="shared" si="4"/>
        <v>319</v>
      </c>
      <c r="B321" s="32" t="s">
        <v>490</v>
      </c>
      <c r="C321" s="32" t="s">
        <v>626</v>
      </c>
      <c r="D321" s="32" t="s">
        <v>24</v>
      </c>
      <c r="E321" s="32" t="s">
        <v>15</v>
      </c>
      <c r="F321" s="32" t="s">
        <v>15</v>
      </c>
      <c r="G321" s="31" t="s">
        <v>1384</v>
      </c>
      <c r="H321" s="33" t="s">
        <v>1385</v>
      </c>
      <c r="I321" s="34" t="s">
        <v>627</v>
      </c>
      <c r="J321" s="32" t="s">
        <v>2429</v>
      </c>
      <c r="K321" s="32" t="s">
        <v>2878</v>
      </c>
      <c r="L321" s="31" t="s">
        <v>316</v>
      </c>
      <c r="M321" s="32" t="s">
        <v>320</v>
      </c>
      <c r="N321" s="41" t="s">
        <v>3304</v>
      </c>
    </row>
    <row r="322" spans="1:14" s="3" customFormat="1" ht="30" customHeight="1" x14ac:dyDescent="0.2">
      <c r="A322" s="32">
        <f t="shared" ref="A322:A385" si="5">ROW()-2</f>
        <v>320</v>
      </c>
      <c r="B322" s="32" t="s">
        <v>490</v>
      </c>
      <c r="C322" s="32" t="s">
        <v>628</v>
      </c>
      <c r="D322" s="32" t="s">
        <v>24</v>
      </c>
      <c r="E322" s="32" t="s">
        <v>15</v>
      </c>
      <c r="F322" s="32" t="s">
        <v>15</v>
      </c>
      <c r="G322" s="31" t="s">
        <v>1937</v>
      </c>
      <c r="H322" s="33" t="s">
        <v>1386</v>
      </c>
      <c r="I322" s="34" t="s">
        <v>629</v>
      </c>
      <c r="J322" s="32" t="s">
        <v>2430</v>
      </c>
      <c r="K322" s="32" t="s">
        <v>2879</v>
      </c>
      <c r="L322" s="31" t="s">
        <v>630</v>
      </c>
      <c r="M322" s="32" t="s">
        <v>19</v>
      </c>
      <c r="N322" s="41" t="s">
        <v>3304</v>
      </c>
    </row>
    <row r="323" spans="1:14" s="3" customFormat="1" ht="30" customHeight="1" x14ac:dyDescent="0.2">
      <c r="A323" s="32">
        <f t="shared" si="5"/>
        <v>321</v>
      </c>
      <c r="B323" s="32" t="s">
        <v>602</v>
      </c>
      <c r="C323" s="32" t="s">
        <v>3034</v>
      </c>
      <c r="D323" s="32" t="s">
        <v>24</v>
      </c>
      <c r="E323" s="32" t="s">
        <v>15</v>
      </c>
      <c r="F323" s="32" t="s">
        <v>15</v>
      </c>
      <c r="G323" s="31" t="s">
        <v>3035</v>
      </c>
      <c r="H323" s="33" t="s">
        <v>3036</v>
      </c>
      <c r="I323" s="34" t="s">
        <v>3031</v>
      </c>
      <c r="J323" s="32" t="s">
        <v>3032</v>
      </c>
      <c r="K323" s="32" t="s">
        <v>3033</v>
      </c>
      <c r="L323" s="31" t="s">
        <v>354</v>
      </c>
      <c r="M323" s="32" t="s">
        <v>899</v>
      </c>
      <c r="N323" s="41" t="s">
        <v>3304</v>
      </c>
    </row>
    <row r="324" spans="1:14" s="3" customFormat="1" ht="30" customHeight="1" x14ac:dyDescent="0.2">
      <c r="A324" s="32">
        <f t="shared" si="5"/>
        <v>322</v>
      </c>
      <c r="B324" s="32" t="s">
        <v>490</v>
      </c>
      <c r="C324" s="32" t="s">
        <v>631</v>
      </c>
      <c r="D324" s="32" t="s">
        <v>14</v>
      </c>
      <c r="E324" s="32" t="s">
        <v>15</v>
      </c>
      <c r="F324" s="32" t="s">
        <v>15</v>
      </c>
      <c r="G324" s="31" t="s">
        <v>1387</v>
      </c>
      <c r="H324" s="33" t="s">
        <v>1388</v>
      </c>
      <c r="I324" s="34" t="s">
        <v>632</v>
      </c>
      <c r="J324" s="32" t="s">
        <v>2431</v>
      </c>
      <c r="K324" s="32" t="s">
        <v>2880</v>
      </c>
      <c r="L324" s="31" t="s">
        <v>633</v>
      </c>
      <c r="M324" s="32" t="s">
        <v>79</v>
      </c>
      <c r="N324" s="41" t="s">
        <v>3303</v>
      </c>
    </row>
    <row r="325" spans="1:14" s="3" customFormat="1" ht="30" customHeight="1" x14ac:dyDescent="0.2">
      <c r="A325" s="32">
        <f t="shared" si="5"/>
        <v>323</v>
      </c>
      <c r="B325" s="32" t="s">
        <v>490</v>
      </c>
      <c r="C325" s="32" t="s">
        <v>634</v>
      </c>
      <c r="D325" s="32" t="s">
        <v>24</v>
      </c>
      <c r="E325" s="32" t="s">
        <v>15</v>
      </c>
      <c r="F325" s="32" t="s">
        <v>15</v>
      </c>
      <c r="G325" s="31" t="s">
        <v>1988</v>
      </c>
      <c r="H325" s="33" t="s">
        <v>1390</v>
      </c>
      <c r="I325" s="34" t="s">
        <v>635</v>
      </c>
      <c r="J325" s="32" t="s">
        <v>2432</v>
      </c>
      <c r="K325" s="32" t="s">
        <v>2881</v>
      </c>
      <c r="L325" s="31" t="s">
        <v>1995</v>
      </c>
      <c r="M325" s="12" t="s">
        <v>123</v>
      </c>
      <c r="N325" s="41" t="s">
        <v>3304</v>
      </c>
    </row>
    <row r="326" spans="1:14" s="3" customFormat="1" ht="30" customHeight="1" x14ac:dyDescent="0.2">
      <c r="A326" s="32">
        <f t="shared" si="5"/>
        <v>324</v>
      </c>
      <c r="B326" s="32" t="s">
        <v>490</v>
      </c>
      <c r="C326" s="32" t="s">
        <v>636</v>
      </c>
      <c r="D326" s="32" t="s">
        <v>1979</v>
      </c>
      <c r="E326" s="32" t="s">
        <v>15</v>
      </c>
      <c r="F326" s="32" t="s">
        <v>15</v>
      </c>
      <c r="G326" s="31" t="s">
        <v>3361</v>
      </c>
      <c r="H326" s="33" t="s">
        <v>1391</v>
      </c>
      <c r="I326" s="34" t="s">
        <v>637</v>
      </c>
      <c r="J326" s="32" t="s">
        <v>2433</v>
      </c>
      <c r="K326" s="32" t="s">
        <v>2882</v>
      </c>
      <c r="L326" s="31" t="s">
        <v>638</v>
      </c>
      <c r="M326" s="32" t="s">
        <v>123</v>
      </c>
      <c r="N326" s="41" t="s">
        <v>3304</v>
      </c>
    </row>
    <row r="327" spans="1:14" s="3" customFormat="1" ht="30" customHeight="1" x14ac:dyDescent="0.2">
      <c r="A327" s="32">
        <f t="shared" si="5"/>
        <v>325</v>
      </c>
      <c r="B327" s="32" t="s">
        <v>490</v>
      </c>
      <c r="C327" s="32" t="s">
        <v>639</v>
      </c>
      <c r="D327" s="32" t="s">
        <v>24</v>
      </c>
      <c r="E327" s="32" t="s">
        <v>15</v>
      </c>
      <c r="F327" s="32" t="s">
        <v>15</v>
      </c>
      <c r="G327" s="31" t="s">
        <v>1392</v>
      </c>
      <c r="H327" s="33" t="s">
        <v>1393</v>
      </c>
      <c r="I327" s="34" t="s">
        <v>640</v>
      </c>
      <c r="J327" s="32" t="s">
        <v>2434</v>
      </c>
      <c r="K327" s="32" t="s">
        <v>2883</v>
      </c>
      <c r="L327" s="31" t="s">
        <v>641</v>
      </c>
      <c r="M327" s="32" t="s">
        <v>320</v>
      </c>
      <c r="N327" s="41" t="s">
        <v>3304</v>
      </c>
    </row>
    <row r="328" spans="1:14" s="3" customFormat="1" ht="30" customHeight="1" x14ac:dyDescent="0.2">
      <c r="A328" s="32">
        <f t="shared" si="5"/>
        <v>326</v>
      </c>
      <c r="B328" s="32" t="s">
        <v>490</v>
      </c>
      <c r="C328" s="32" t="s">
        <v>642</v>
      </c>
      <c r="D328" s="32" t="s">
        <v>14</v>
      </c>
      <c r="E328" s="32" t="s">
        <v>15</v>
      </c>
      <c r="F328" s="32" t="s">
        <v>15</v>
      </c>
      <c r="G328" s="31" t="s">
        <v>1394</v>
      </c>
      <c r="H328" s="33" t="s">
        <v>1395</v>
      </c>
      <c r="I328" s="34" t="s">
        <v>643</v>
      </c>
      <c r="J328" s="32" t="s">
        <v>2435</v>
      </c>
      <c r="K328" s="32" t="s">
        <v>2884</v>
      </c>
      <c r="L328" s="31" t="s">
        <v>644</v>
      </c>
      <c r="M328" s="32" t="s">
        <v>79</v>
      </c>
      <c r="N328" s="41" t="s">
        <v>3303</v>
      </c>
    </row>
    <row r="329" spans="1:14" s="3" customFormat="1" ht="30" customHeight="1" x14ac:dyDescent="0.2">
      <c r="A329" s="32">
        <f t="shared" si="5"/>
        <v>327</v>
      </c>
      <c r="B329" s="32" t="s">
        <v>602</v>
      </c>
      <c r="C329" s="32" t="s">
        <v>645</v>
      </c>
      <c r="D329" s="32" t="s">
        <v>646</v>
      </c>
      <c r="E329" s="32" t="s">
        <v>15</v>
      </c>
      <c r="F329" s="32" t="s">
        <v>15</v>
      </c>
      <c r="G329" s="31" t="s">
        <v>3288</v>
      </c>
      <c r="H329" s="33" t="s">
        <v>1396</v>
      </c>
      <c r="I329" s="34" t="s">
        <v>647</v>
      </c>
      <c r="J329" s="32" t="s">
        <v>2436</v>
      </c>
      <c r="K329" s="32" t="s">
        <v>2885</v>
      </c>
      <c r="L329" s="31" t="s">
        <v>648</v>
      </c>
      <c r="M329" s="32" t="s">
        <v>551</v>
      </c>
      <c r="N329" s="41" t="s">
        <v>3304</v>
      </c>
    </row>
    <row r="330" spans="1:14" s="3" customFormat="1" ht="30" customHeight="1" x14ac:dyDescent="0.2">
      <c r="A330" s="32">
        <f t="shared" si="5"/>
        <v>328</v>
      </c>
      <c r="B330" s="32" t="s">
        <v>490</v>
      </c>
      <c r="C330" s="32" t="s">
        <v>649</v>
      </c>
      <c r="D330" s="32" t="s">
        <v>14</v>
      </c>
      <c r="E330" s="32" t="s">
        <v>15</v>
      </c>
      <c r="F330" s="32" t="s">
        <v>15</v>
      </c>
      <c r="G330" s="31" t="s">
        <v>1397</v>
      </c>
      <c r="H330" s="33" t="s">
        <v>1398</v>
      </c>
      <c r="I330" s="34" t="s">
        <v>650</v>
      </c>
      <c r="J330" s="32" t="s">
        <v>2437</v>
      </c>
      <c r="K330" s="32" t="s">
        <v>2886</v>
      </c>
      <c r="L330" s="31" t="s">
        <v>22</v>
      </c>
      <c r="M330" s="32" t="s">
        <v>320</v>
      </c>
      <c r="N330" s="41" t="s">
        <v>3304</v>
      </c>
    </row>
    <row r="331" spans="1:14" s="3" customFormat="1" ht="30" customHeight="1" x14ac:dyDescent="0.2">
      <c r="A331" s="32">
        <f t="shared" si="5"/>
        <v>329</v>
      </c>
      <c r="B331" s="32" t="s">
        <v>490</v>
      </c>
      <c r="C331" s="32" t="s">
        <v>651</v>
      </c>
      <c r="D331" s="32" t="s">
        <v>24</v>
      </c>
      <c r="E331" s="32" t="s">
        <v>15</v>
      </c>
      <c r="F331" s="32" t="s">
        <v>15</v>
      </c>
      <c r="G331" s="31" t="s">
        <v>1399</v>
      </c>
      <c r="H331" s="33" t="s">
        <v>1400</v>
      </c>
      <c r="I331" s="34" t="s">
        <v>652</v>
      </c>
      <c r="J331" s="32" t="s">
        <v>2438</v>
      </c>
      <c r="K331" s="32" t="s">
        <v>2887</v>
      </c>
      <c r="L331" s="31" t="s">
        <v>1891</v>
      </c>
      <c r="M331" s="32" t="s">
        <v>19</v>
      </c>
      <c r="N331" s="41" t="s">
        <v>3303</v>
      </c>
    </row>
    <row r="332" spans="1:14" s="3" customFormat="1" ht="30" customHeight="1" x14ac:dyDescent="0.2">
      <c r="A332" s="32">
        <f t="shared" si="5"/>
        <v>330</v>
      </c>
      <c r="B332" s="32" t="s">
        <v>490</v>
      </c>
      <c r="C332" s="32" t="s">
        <v>653</v>
      </c>
      <c r="D332" s="32" t="s">
        <v>24</v>
      </c>
      <c r="E332" s="32" t="s">
        <v>15</v>
      </c>
      <c r="F332" s="32" t="s">
        <v>15</v>
      </c>
      <c r="G332" s="31" t="s">
        <v>3170</v>
      </c>
      <c r="H332" s="33" t="s">
        <v>1401</v>
      </c>
      <c r="I332" s="34" t="s">
        <v>654</v>
      </c>
      <c r="J332" s="32" t="s">
        <v>2439</v>
      </c>
      <c r="K332" s="32" t="s">
        <v>2888</v>
      </c>
      <c r="L332" s="31" t="s">
        <v>2025</v>
      </c>
      <c r="M332" s="32" t="s">
        <v>153</v>
      </c>
      <c r="N332" s="41" t="s">
        <v>3303</v>
      </c>
    </row>
    <row r="333" spans="1:14" s="3" customFormat="1" ht="30" customHeight="1" x14ac:dyDescent="0.2">
      <c r="A333" s="32">
        <f t="shared" si="5"/>
        <v>331</v>
      </c>
      <c r="B333" s="32" t="s">
        <v>490</v>
      </c>
      <c r="C333" s="32" t="s">
        <v>655</v>
      </c>
      <c r="D333" s="32" t="s">
        <v>24</v>
      </c>
      <c r="E333" s="32" t="s">
        <v>15</v>
      </c>
      <c r="F333" s="32" t="s">
        <v>15</v>
      </c>
      <c r="G333" s="31" t="s">
        <v>1931</v>
      </c>
      <c r="H333" s="33" t="s">
        <v>1402</v>
      </c>
      <c r="I333" s="34" t="s">
        <v>656</v>
      </c>
      <c r="J333" s="32" t="s">
        <v>2440</v>
      </c>
      <c r="K333" s="32" t="s">
        <v>2889</v>
      </c>
      <c r="L333" s="31" t="s">
        <v>3043</v>
      </c>
      <c r="M333" s="32" t="s">
        <v>19</v>
      </c>
      <c r="N333" s="41" t="s">
        <v>3304</v>
      </c>
    </row>
    <row r="334" spans="1:14" s="3" customFormat="1" ht="30" customHeight="1" x14ac:dyDescent="0.2">
      <c r="A334" s="32">
        <f t="shared" si="5"/>
        <v>332</v>
      </c>
      <c r="B334" s="32" t="s">
        <v>490</v>
      </c>
      <c r="C334" s="32" t="s">
        <v>657</v>
      </c>
      <c r="D334" s="32" t="s">
        <v>14</v>
      </c>
      <c r="E334" s="32" t="s">
        <v>15</v>
      </c>
      <c r="F334" s="32" t="s">
        <v>15</v>
      </c>
      <c r="G334" s="31" t="s">
        <v>2059</v>
      </c>
      <c r="H334" s="33" t="s">
        <v>1403</v>
      </c>
      <c r="I334" s="34" t="s">
        <v>658</v>
      </c>
      <c r="J334" s="32" t="s">
        <v>2441</v>
      </c>
      <c r="K334" s="32" t="s">
        <v>2890</v>
      </c>
      <c r="L334" s="31" t="s">
        <v>659</v>
      </c>
      <c r="M334" s="32" t="s">
        <v>19</v>
      </c>
      <c r="N334" s="41" t="s">
        <v>3303</v>
      </c>
    </row>
    <row r="335" spans="1:14" s="3" customFormat="1" ht="30" customHeight="1" x14ac:dyDescent="0.2">
      <c r="A335" s="32">
        <f t="shared" si="5"/>
        <v>333</v>
      </c>
      <c r="B335" s="32" t="s">
        <v>490</v>
      </c>
      <c r="C335" s="32" t="s">
        <v>265</v>
      </c>
      <c r="D335" s="32" t="s">
        <v>24</v>
      </c>
      <c r="E335" s="32" t="s">
        <v>15</v>
      </c>
      <c r="F335" s="32" t="s">
        <v>15</v>
      </c>
      <c r="G335" s="31" t="s">
        <v>3342</v>
      </c>
      <c r="H335" s="33" t="s">
        <v>1404</v>
      </c>
      <c r="I335" s="34" t="s">
        <v>660</v>
      </c>
      <c r="J335" s="32" t="s">
        <v>2442</v>
      </c>
      <c r="K335" s="32" t="s">
        <v>2891</v>
      </c>
      <c r="L335" s="31" t="s">
        <v>559</v>
      </c>
      <c r="M335" s="32" t="s">
        <v>19</v>
      </c>
      <c r="N335" s="41" t="s">
        <v>3304</v>
      </c>
    </row>
    <row r="336" spans="1:14" s="3" customFormat="1" ht="30" customHeight="1" x14ac:dyDescent="0.2">
      <c r="A336" s="32">
        <f t="shared" si="5"/>
        <v>334</v>
      </c>
      <c r="B336" s="32" t="s">
        <v>490</v>
      </c>
      <c r="C336" s="32" t="s">
        <v>661</v>
      </c>
      <c r="D336" s="32" t="s">
        <v>24</v>
      </c>
      <c r="E336" s="32" t="s">
        <v>15</v>
      </c>
      <c r="F336" s="32" t="s">
        <v>15</v>
      </c>
      <c r="G336" s="31" t="s">
        <v>1405</v>
      </c>
      <c r="H336" s="33" t="s">
        <v>1406</v>
      </c>
      <c r="I336" s="34" t="s">
        <v>662</v>
      </c>
      <c r="J336" s="32" t="s">
        <v>2443</v>
      </c>
      <c r="K336" s="32" t="s">
        <v>2892</v>
      </c>
      <c r="L336" s="31" t="s">
        <v>663</v>
      </c>
      <c r="M336" s="32" t="s">
        <v>79</v>
      </c>
      <c r="N336" s="41" t="s">
        <v>3304</v>
      </c>
    </row>
    <row r="337" spans="1:14" s="3" customFormat="1" ht="30" customHeight="1" x14ac:dyDescent="0.2">
      <c r="A337" s="32">
        <f t="shared" si="5"/>
        <v>335</v>
      </c>
      <c r="B337" s="32" t="s">
        <v>490</v>
      </c>
      <c r="C337" s="32" t="s">
        <v>664</v>
      </c>
      <c r="D337" s="32" t="s">
        <v>1975</v>
      </c>
      <c r="E337" s="32" t="s">
        <v>15</v>
      </c>
      <c r="F337" s="32" t="s">
        <v>15</v>
      </c>
      <c r="G337" s="31" t="s">
        <v>1407</v>
      </c>
      <c r="H337" s="33" t="s">
        <v>1408</v>
      </c>
      <c r="I337" s="34" t="s">
        <v>665</v>
      </c>
      <c r="J337" s="32" t="s">
        <v>2444</v>
      </c>
      <c r="K337" s="32" t="s">
        <v>2893</v>
      </c>
      <c r="L337" s="31" t="s">
        <v>666</v>
      </c>
      <c r="M337" s="32" t="s">
        <v>667</v>
      </c>
      <c r="N337" s="41" t="s">
        <v>3303</v>
      </c>
    </row>
    <row r="338" spans="1:14" s="3" customFormat="1" ht="30" customHeight="1" x14ac:dyDescent="0.2">
      <c r="A338" s="32">
        <f t="shared" si="5"/>
        <v>336</v>
      </c>
      <c r="B338" s="32" t="s">
        <v>490</v>
      </c>
      <c r="C338" s="32" t="s">
        <v>668</v>
      </c>
      <c r="D338" s="32" t="s">
        <v>14</v>
      </c>
      <c r="E338" s="32" t="s">
        <v>15</v>
      </c>
      <c r="F338" s="32" t="s">
        <v>15</v>
      </c>
      <c r="G338" s="31" t="s">
        <v>1409</v>
      </c>
      <c r="H338" s="33" t="s">
        <v>1410</v>
      </c>
      <c r="I338" s="34" t="s">
        <v>669</v>
      </c>
      <c r="J338" s="32" t="s">
        <v>2445</v>
      </c>
      <c r="K338" s="32" t="s">
        <v>2894</v>
      </c>
      <c r="L338" s="31" t="s">
        <v>608</v>
      </c>
      <c r="M338" s="32" t="s">
        <v>153</v>
      </c>
      <c r="N338" s="41" t="s">
        <v>3304</v>
      </c>
    </row>
    <row r="339" spans="1:14" s="3" customFormat="1" ht="30" customHeight="1" x14ac:dyDescent="0.2">
      <c r="A339" s="32">
        <f t="shared" si="5"/>
        <v>337</v>
      </c>
      <c r="B339" s="32" t="s">
        <v>490</v>
      </c>
      <c r="C339" s="32" t="s">
        <v>670</v>
      </c>
      <c r="D339" s="32" t="s">
        <v>14</v>
      </c>
      <c r="E339" s="32" t="s">
        <v>15</v>
      </c>
      <c r="F339" s="32" t="s">
        <v>15</v>
      </c>
      <c r="G339" s="31" t="s">
        <v>1411</v>
      </c>
      <c r="H339" s="33" t="s">
        <v>1412</v>
      </c>
      <c r="I339" s="34" t="s">
        <v>671</v>
      </c>
      <c r="J339" s="32" t="s">
        <v>2446</v>
      </c>
      <c r="K339" s="32" t="s">
        <v>2895</v>
      </c>
      <c r="L339" s="31" t="s">
        <v>672</v>
      </c>
      <c r="M339" s="32" t="s">
        <v>19</v>
      </c>
      <c r="N339" s="41" t="s">
        <v>3304</v>
      </c>
    </row>
    <row r="340" spans="1:14" s="3" customFormat="1" ht="30" customHeight="1" x14ac:dyDescent="0.2">
      <c r="A340" s="32">
        <f t="shared" si="5"/>
        <v>338</v>
      </c>
      <c r="B340" s="32" t="s">
        <v>490</v>
      </c>
      <c r="C340" s="32" t="s">
        <v>673</v>
      </c>
      <c r="D340" s="32" t="s">
        <v>14</v>
      </c>
      <c r="E340" s="32" t="s">
        <v>15</v>
      </c>
      <c r="F340" s="32" t="s">
        <v>15</v>
      </c>
      <c r="G340" s="31" t="s">
        <v>3355</v>
      </c>
      <c r="H340" s="33" t="s">
        <v>3082</v>
      </c>
      <c r="I340" s="34" t="s">
        <v>674</v>
      </c>
      <c r="J340" s="32" t="s">
        <v>2447</v>
      </c>
      <c r="K340" s="32" t="s">
        <v>2896</v>
      </c>
      <c r="L340" s="31" t="s">
        <v>545</v>
      </c>
      <c r="M340" s="32" t="s">
        <v>153</v>
      </c>
      <c r="N340" s="41" t="s">
        <v>3304</v>
      </c>
    </row>
    <row r="341" spans="1:14" s="3" customFormat="1" ht="30" customHeight="1" x14ac:dyDescent="0.2">
      <c r="A341" s="32">
        <f t="shared" si="5"/>
        <v>339</v>
      </c>
      <c r="B341" s="32" t="s">
        <v>490</v>
      </c>
      <c r="C341" s="32" t="s">
        <v>675</v>
      </c>
      <c r="D341" s="32" t="s">
        <v>24</v>
      </c>
      <c r="E341" s="32" t="s">
        <v>15</v>
      </c>
      <c r="F341" s="32" t="s">
        <v>15</v>
      </c>
      <c r="G341" s="31" t="s">
        <v>3195</v>
      </c>
      <c r="H341" s="33" t="s">
        <v>1414</v>
      </c>
      <c r="I341" s="34" t="s">
        <v>676</v>
      </c>
      <c r="J341" s="32" t="s">
        <v>2448</v>
      </c>
      <c r="K341" s="32" t="s">
        <v>2897</v>
      </c>
      <c r="L341" s="31" t="s">
        <v>677</v>
      </c>
      <c r="M341" s="32" t="s">
        <v>19</v>
      </c>
      <c r="N341" s="41" t="s">
        <v>3304</v>
      </c>
    </row>
    <row r="342" spans="1:14" s="3" customFormat="1" ht="30" customHeight="1" x14ac:dyDescent="0.2">
      <c r="A342" s="32">
        <f t="shared" si="5"/>
        <v>340</v>
      </c>
      <c r="B342" s="32" t="s">
        <v>490</v>
      </c>
      <c r="C342" s="32" t="s">
        <v>3171</v>
      </c>
      <c r="D342" s="32" t="s">
        <v>40</v>
      </c>
      <c r="E342" s="32" t="s">
        <v>15</v>
      </c>
      <c r="F342" s="32" t="s">
        <v>15</v>
      </c>
      <c r="G342" s="31" t="s">
        <v>3172</v>
      </c>
      <c r="H342" s="33" t="s">
        <v>3173</v>
      </c>
      <c r="I342" s="34" t="s">
        <v>3174</v>
      </c>
      <c r="J342" s="32" t="s">
        <v>3175</v>
      </c>
      <c r="K342" s="32" t="s">
        <v>3176</v>
      </c>
      <c r="L342" s="31" t="s">
        <v>3177</v>
      </c>
      <c r="M342" s="32" t="s">
        <v>35</v>
      </c>
      <c r="N342" s="41" t="s">
        <v>3304</v>
      </c>
    </row>
    <row r="343" spans="1:14" s="3" customFormat="1" ht="30" customHeight="1" x14ac:dyDescent="0.2">
      <c r="A343" s="32">
        <f t="shared" si="5"/>
        <v>341</v>
      </c>
      <c r="B343" s="32" t="s">
        <v>490</v>
      </c>
      <c r="C343" s="32" t="s">
        <v>678</v>
      </c>
      <c r="D343" s="32" t="s">
        <v>14</v>
      </c>
      <c r="E343" s="32" t="s">
        <v>15</v>
      </c>
      <c r="F343" s="32" t="s">
        <v>15</v>
      </c>
      <c r="G343" s="31" t="s">
        <v>3362</v>
      </c>
      <c r="H343" s="33" t="s">
        <v>1415</v>
      </c>
      <c r="I343" s="34" t="s">
        <v>679</v>
      </c>
      <c r="J343" s="32" t="s">
        <v>2449</v>
      </c>
      <c r="K343" s="32" t="s">
        <v>2898</v>
      </c>
      <c r="L343" s="31" t="s">
        <v>241</v>
      </c>
      <c r="M343" s="32" t="s">
        <v>320</v>
      </c>
      <c r="N343" s="41" t="s">
        <v>3304</v>
      </c>
    </row>
    <row r="344" spans="1:14" s="3" customFormat="1" ht="30" customHeight="1" x14ac:dyDescent="0.2">
      <c r="A344" s="32">
        <f t="shared" si="5"/>
        <v>342</v>
      </c>
      <c r="B344" s="32" t="s">
        <v>490</v>
      </c>
      <c r="C344" s="32" t="s">
        <v>680</v>
      </c>
      <c r="D344" s="32" t="s">
        <v>24</v>
      </c>
      <c r="E344" s="32" t="s">
        <v>15</v>
      </c>
      <c r="F344" s="32" t="s">
        <v>15</v>
      </c>
      <c r="G344" s="31" t="s">
        <v>1416</v>
      </c>
      <c r="H344" s="33" t="s">
        <v>1417</v>
      </c>
      <c r="I344" s="34" t="s">
        <v>681</v>
      </c>
      <c r="J344" s="32" t="s">
        <v>2450</v>
      </c>
      <c r="K344" s="32" t="s">
        <v>2899</v>
      </c>
      <c r="L344" s="31" t="s">
        <v>135</v>
      </c>
      <c r="M344" s="32" t="s">
        <v>19</v>
      </c>
      <c r="N344" s="41" t="s">
        <v>3304</v>
      </c>
    </row>
    <row r="345" spans="1:14" s="3" customFormat="1" ht="30" customHeight="1" x14ac:dyDescent="0.2">
      <c r="A345" s="32">
        <f t="shared" si="5"/>
        <v>343</v>
      </c>
      <c r="B345" s="32" t="s">
        <v>490</v>
      </c>
      <c r="C345" s="32" t="s">
        <v>682</v>
      </c>
      <c r="D345" s="32" t="s">
        <v>24</v>
      </c>
      <c r="E345" s="32" t="s">
        <v>15</v>
      </c>
      <c r="F345" s="32" t="s">
        <v>15</v>
      </c>
      <c r="G345" s="31" t="s">
        <v>1917</v>
      </c>
      <c r="H345" s="33" t="s">
        <v>1418</v>
      </c>
      <c r="I345" s="34" t="s">
        <v>683</v>
      </c>
      <c r="J345" s="32" t="s">
        <v>2451</v>
      </c>
      <c r="K345" s="32" t="s">
        <v>2900</v>
      </c>
      <c r="L345" s="31" t="s">
        <v>684</v>
      </c>
      <c r="M345" s="32" t="s">
        <v>19</v>
      </c>
      <c r="N345" s="41" t="s">
        <v>3303</v>
      </c>
    </row>
    <row r="346" spans="1:14" s="3" customFormat="1" ht="30" customHeight="1" x14ac:dyDescent="0.2">
      <c r="A346" s="32">
        <f t="shared" si="5"/>
        <v>344</v>
      </c>
      <c r="B346" s="32" t="s">
        <v>490</v>
      </c>
      <c r="C346" s="32" t="s">
        <v>685</v>
      </c>
      <c r="D346" s="32" t="s">
        <v>24</v>
      </c>
      <c r="E346" s="32" t="s">
        <v>15</v>
      </c>
      <c r="F346" s="32" t="s">
        <v>15</v>
      </c>
      <c r="G346" s="31" t="s">
        <v>2021</v>
      </c>
      <c r="H346" s="33" t="s">
        <v>1419</v>
      </c>
      <c r="I346" s="34" t="s">
        <v>686</v>
      </c>
      <c r="J346" s="32" t="s">
        <v>2452</v>
      </c>
      <c r="K346" s="32" t="s">
        <v>2901</v>
      </c>
      <c r="L346" s="31" t="s">
        <v>687</v>
      </c>
      <c r="M346" s="32" t="s">
        <v>361</v>
      </c>
      <c r="N346" s="41" t="s">
        <v>3303</v>
      </c>
    </row>
    <row r="347" spans="1:14" s="3" customFormat="1" ht="30" customHeight="1" x14ac:dyDescent="0.2">
      <c r="A347" s="32">
        <f t="shared" si="5"/>
        <v>345</v>
      </c>
      <c r="B347" s="32" t="s">
        <v>490</v>
      </c>
      <c r="C347" s="32" t="s">
        <v>688</v>
      </c>
      <c r="D347" s="32" t="s">
        <v>24</v>
      </c>
      <c r="E347" s="32" t="s">
        <v>15</v>
      </c>
      <c r="F347" s="32" t="s">
        <v>15</v>
      </c>
      <c r="G347" s="31" t="s">
        <v>2000</v>
      </c>
      <c r="H347" s="33" t="s">
        <v>1420</v>
      </c>
      <c r="I347" s="34" t="s">
        <v>689</v>
      </c>
      <c r="J347" s="32" t="s">
        <v>2453</v>
      </c>
      <c r="K347" s="32" t="s">
        <v>2902</v>
      </c>
      <c r="L347" s="31" t="s">
        <v>2001</v>
      </c>
      <c r="M347" s="32" t="s">
        <v>19</v>
      </c>
      <c r="N347" s="41" t="s">
        <v>3304</v>
      </c>
    </row>
    <row r="348" spans="1:14" s="3" customFormat="1" ht="30" customHeight="1" x14ac:dyDescent="0.2">
      <c r="A348" s="32">
        <f t="shared" si="5"/>
        <v>346</v>
      </c>
      <c r="B348" s="32" t="s">
        <v>490</v>
      </c>
      <c r="C348" s="32" t="s">
        <v>690</v>
      </c>
      <c r="D348" s="32" t="s">
        <v>24</v>
      </c>
      <c r="E348" s="32" t="s">
        <v>15</v>
      </c>
      <c r="F348" s="32" t="s">
        <v>15</v>
      </c>
      <c r="G348" s="31" t="s">
        <v>1421</v>
      </c>
      <c r="H348" s="33" t="s">
        <v>1422</v>
      </c>
      <c r="I348" s="34" t="s">
        <v>691</v>
      </c>
      <c r="J348" s="32" t="s">
        <v>2454</v>
      </c>
      <c r="K348" s="32" t="s">
        <v>2903</v>
      </c>
      <c r="L348" s="31" t="s">
        <v>567</v>
      </c>
      <c r="M348" s="32" t="s">
        <v>19</v>
      </c>
      <c r="N348" s="41" t="s">
        <v>3304</v>
      </c>
    </row>
    <row r="349" spans="1:14" s="3" customFormat="1" ht="30" customHeight="1" x14ac:dyDescent="0.2">
      <c r="A349" s="32">
        <f t="shared" si="5"/>
        <v>347</v>
      </c>
      <c r="B349" s="32" t="s">
        <v>490</v>
      </c>
      <c r="C349" s="32" t="s">
        <v>692</v>
      </c>
      <c r="D349" s="32" t="s">
        <v>1975</v>
      </c>
      <c r="E349" s="32" t="s">
        <v>15</v>
      </c>
      <c r="F349" s="32" t="s">
        <v>15</v>
      </c>
      <c r="G349" s="31" t="s">
        <v>1423</v>
      </c>
      <c r="H349" s="33" t="s">
        <v>1424</v>
      </c>
      <c r="I349" s="34" t="s">
        <v>693</v>
      </c>
      <c r="J349" s="32" t="s">
        <v>2455</v>
      </c>
      <c r="K349" s="32" t="s">
        <v>2904</v>
      </c>
      <c r="L349" s="31" t="s">
        <v>562</v>
      </c>
      <c r="M349" s="32" t="s">
        <v>320</v>
      </c>
      <c r="N349" s="41" t="s">
        <v>3304</v>
      </c>
    </row>
    <row r="350" spans="1:14" s="3" customFormat="1" ht="30" customHeight="1" x14ac:dyDescent="0.2">
      <c r="A350" s="32">
        <f t="shared" si="5"/>
        <v>348</v>
      </c>
      <c r="B350" s="32" t="s">
        <v>490</v>
      </c>
      <c r="C350" s="32" t="s">
        <v>694</v>
      </c>
      <c r="D350" s="32" t="s">
        <v>14</v>
      </c>
      <c r="E350" s="32" t="s">
        <v>15</v>
      </c>
      <c r="F350" s="32" t="s">
        <v>15</v>
      </c>
      <c r="G350" s="31" t="s">
        <v>1425</v>
      </c>
      <c r="H350" s="33" t="s">
        <v>3347</v>
      </c>
      <c r="I350" s="34" t="s">
        <v>3348</v>
      </c>
      <c r="J350" s="32" t="s">
        <v>2456</v>
      </c>
      <c r="K350" s="32" t="s">
        <v>2905</v>
      </c>
      <c r="L350" s="31" t="s">
        <v>432</v>
      </c>
      <c r="M350" s="32" t="s">
        <v>19</v>
      </c>
      <c r="N350" s="41" t="s">
        <v>3304</v>
      </c>
    </row>
    <row r="351" spans="1:14" s="3" customFormat="1" ht="30" customHeight="1" x14ac:dyDescent="0.2">
      <c r="A351" s="32">
        <f t="shared" si="5"/>
        <v>349</v>
      </c>
      <c r="B351" s="32" t="s">
        <v>490</v>
      </c>
      <c r="C351" s="32" t="s">
        <v>695</v>
      </c>
      <c r="D351" s="32" t="s">
        <v>14</v>
      </c>
      <c r="E351" s="32" t="s">
        <v>15</v>
      </c>
      <c r="F351" s="32" t="s">
        <v>15</v>
      </c>
      <c r="G351" s="31" t="s">
        <v>1426</v>
      </c>
      <c r="H351" s="33" t="s">
        <v>1427</v>
      </c>
      <c r="I351" s="34" t="s">
        <v>696</v>
      </c>
      <c r="J351" s="32" t="s">
        <v>2457</v>
      </c>
      <c r="K351" s="32" t="s">
        <v>2906</v>
      </c>
      <c r="L351" s="31" t="s">
        <v>644</v>
      </c>
      <c r="M351" s="32" t="s">
        <v>697</v>
      </c>
      <c r="N351" s="41" t="s">
        <v>3304</v>
      </c>
    </row>
    <row r="352" spans="1:14" s="3" customFormat="1" ht="30" customHeight="1" x14ac:dyDescent="0.2">
      <c r="A352" s="32">
        <f t="shared" si="5"/>
        <v>350</v>
      </c>
      <c r="B352" s="32" t="s">
        <v>490</v>
      </c>
      <c r="C352" s="32" t="s">
        <v>698</v>
      </c>
      <c r="D352" s="32" t="s">
        <v>646</v>
      </c>
      <c r="E352" s="32" t="s">
        <v>15</v>
      </c>
      <c r="F352" s="32" t="s">
        <v>15</v>
      </c>
      <c r="G352" s="31" t="s">
        <v>3232</v>
      </c>
      <c r="H352" s="33" t="s">
        <v>1428</v>
      </c>
      <c r="I352" s="34" t="s">
        <v>699</v>
      </c>
      <c r="J352" s="32" t="s">
        <v>2458</v>
      </c>
      <c r="K352" s="32" t="s">
        <v>2907</v>
      </c>
      <c r="L352" s="31" t="s">
        <v>135</v>
      </c>
      <c r="M352" s="32" t="s">
        <v>19</v>
      </c>
      <c r="N352" s="41" t="s">
        <v>3304</v>
      </c>
    </row>
    <row r="353" spans="1:14" s="3" customFormat="1" ht="30" customHeight="1" x14ac:dyDescent="0.2">
      <c r="A353" s="32">
        <f t="shared" si="5"/>
        <v>351</v>
      </c>
      <c r="B353" s="32" t="s">
        <v>490</v>
      </c>
      <c r="C353" s="32" t="s">
        <v>700</v>
      </c>
      <c r="D353" s="32" t="s">
        <v>14</v>
      </c>
      <c r="E353" s="32" t="s">
        <v>15</v>
      </c>
      <c r="F353" s="32" t="s">
        <v>15</v>
      </c>
      <c r="G353" s="31" t="s">
        <v>1429</v>
      </c>
      <c r="H353" s="33" t="s">
        <v>1430</v>
      </c>
      <c r="I353" s="34" t="s">
        <v>701</v>
      </c>
      <c r="J353" s="32" t="s">
        <v>2459</v>
      </c>
      <c r="K353" s="32" t="s">
        <v>2908</v>
      </c>
      <c r="L353" s="31" t="s">
        <v>702</v>
      </c>
      <c r="M353" s="32" t="s">
        <v>123</v>
      </c>
      <c r="N353" s="41" t="s">
        <v>3304</v>
      </c>
    </row>
    <row r="354" spans="1:14" s="3" customFormat="1" ht="30" customHeight="1" x14ac:dyDescent="0.2">
      <c r="A354" s="32">
        <f t="shared" si="5"/>
        <v>352</v>
      </c>
      <c r="B354" s="32" t="s">
        <v>490</v>
      </c>
      <c r="C354" s="32" t="s">
        <v>703</v>
      </c>
      <c r="D354" s="32" t="s">
        <v>14</v>
      </c>
      <c r="E354" s="32" t="s">
        <v>15</v>
      </c>
      <c r="F354" s="32" t="s">
        <v>15</v>
      </c>
      <c r="G354" s="31" t="s">
        <v>1431</v>
      </c>
      <c r="H354" s="33" t="s">
        <v>1432</v>
      </c>
      <c r="I354" s="34" t="s">
        <v>704</v>
      </c>
      <c r="J354" s="32" t="s">
        <v>2460</v>
      </c>
      <c r="K354" s="32" t="s">
        <v>2909</v>
      </c>
      <c r="L354" s="31" t="s">
        <v>2025</v>
      </c>
      <c r="M354" s="32" t="s">
        <v>19</v>
      </c>
      <c r="N354" s="41" t="s">
        <v>3304</v>
      </c>
    </row>
    <row r="355" spans="1:14" s="3" customFormat="1" ht="30" customHeight="1" x14ac:dyDescent="0.2">
      <c r="A355" s="32">
        <f t="shared" si="5"/>
        <v>353</v>
      </c>
      <c r="B355" s="32" t="s">
        <v>490</v>
      </c>
      <c r="C355" s="32" t="s">
        <v>705</v>
      </c>
      <c r="D355" s="32" t="s">
        <v>1973</v>
      </c>
      <c r="E355" s="32" t="s">
        <v>15</v>
      </c>
      <c r="F355" s="32" t="s">
        <v>15</v>
      </c>
      <c r="G355" s="31" t="s">
        <v>2077</v>
      </c>
      <c r="H355" s="33" t="s">
        <v>1997</v>
      </c>
      <c r="I355" s="34" t="s">
        <v>1998</v>
      </c>
      <c r="J355" s="32" t="s">
        <v>2461</v>
      </c>
      <c r="K355" s="32" t="s">
        <v>2910</v>
      </c>
      <c r="L355" s="31" t="s">
        <v>2078</v>
      </c>
      <c r="M355" s="32" t="s">
        <v>368</v>
      </c>
      <c r="N355" s="41" t="s">
        <v>3304</v>
      </c>
    </row>
    <row r="356" spans="1:14" s="3" customFormat="1" ht="30" customHeight="1" x14ac:dyDescent="0.2">
      <c r="A356" s="32">
        <f t="shared" si="5"/>
        <v>354</v>
      </c>
      <c r="B356" s="32" t="s">
        <v>490</v>
      </c>
      <c r="C356" s="32" t="s">
        <v>706</v>
      </c>
      <c r="D356" s="32" t="s">
        <v>14</v>
      </c>
      <c r="E356" s="32" t="s">
        <v>15</v>
      </c>
      <c r="F356" s="32" t="s">
        <v>15</v>
      </c>
      <c r="G356" s="31" t="s">
        <v>3268</v>
      </c>
      <c r="H356" s="33" t="s">
        <v>1433</v>
      </c>
      <c r="I356" s="34" t="s">
        <v>707</v>
      </c>
      <c r="J356" s="32" t="s">
        <v>2462</v>
      </c>
      <c r="K356" s="32" t="s">
        <v>2911</v>
      </c>
      <c r="L356" s="31" t="s">
        <v>3270</v>
      </c>
      <c r="M356" s="32" t="s">
        <v>19</v>
      </c>
      <c r="N356" s="41" t="s">
        <v>3304</v>
      </c>
    </row>
    <row r="357" spans="1:14" s="3" customFormat="1" ht="30" customHeight="1" x14ac:dyDescent="0.2">
      <c r="A357" s="32">
        <f t="shared" si="5"/>
        <v>355</v>
      </c>
      <c r="B357" s="32" t="s">
        <v>490</v>
      </c>
      <c r="C357" s="32" t="s">
        <v>709</v>
      </c>
      <c r="D357" s="32" t="s">
        <v>14</v>
      </c>
      <c r="E357" s="32" t="s">
        <v>15</v>
      </c>
      <c r="F357" s="32" t="s">
        <v>15</v>
      </c>
      <c r="G357" s="31" t="s">
        <v>1434</v>
      </c>
      <c r="H357" s="33" t="s">
        <v>1435</v>
      </c>
      <c r="I357" s="34" t="s">
        <v>710</v>
      </c>
      <c r="J357" s="32" t="s">
        <v>2463</v>
      </c>
      <c r="K357" s="32" t="s">
        <v>2912</v>
      </c>
      <c r="L357" s="31" t="s">
        <v>711</v>
      </c>
      <c r="M357" s="32" t="s">
        <v>19</v>
      </c>
      <c r="N357" s="41" t="s">
        <v>3304</v>
      </c>
    </row>
    <row r="358" spans="1:14" s="3" customFormat="1" ht="30" customHeight="1" x14ac:dyDescent="0.2">
      <c r="A358" s="32">
        <f t="shared" si="5"/>
        <v>356</v>
      </c>
      <c r="B358" s="32" t="s">
        <v>490</v>
      </c>
      <c r="C358" s="32" t="s">
        <v>712</v>
      </c>
      <c r="D358" s="32" t="s">
        <v>1975</v>
      </c>
      <c r="E358" s="32" t="s">
        <v>15</v>
      </c>
      <c r="F358" s="32" t="s">
        <v>15</v>
      </c>
      <c r="G358" s="31" t="s">
        <v>1436</v>
      </c>
      <c r="H358" s="33" t="s">
        <v>1437</v>
      </c>
      <c r="I358" s="34" t="s">
        <v>713</v>
      </c>
      <c r="J358" s="32" t="s">
        <v>2464</v>
      </c>
      <c r="K358" s="32" t="s">
        <v>2913</v>
      </c>
      <c r="L358" s="31" t="s">
        <v>714</v>
      </c>
      <c r="M358" s="32" t="s">
        <v>19</v>
      </c>
      <c r="N358" s="41" t="s">
        <v>3303</v>
      </c>
    </row>
    <row r="359" spans="1:14" s="3" customFormat="1" ht="30" customHeight="1" x14ac:dyDescent="0.2">
      <c r="A359" s="32">
        <f t="shared" si="5"/>
        <v>357</v>
      </c>
      <c r="B359" s="32" t="s">
        <v>490</v>
      </c>
      <c r="C359" s="32" t="s">
        <v>715</v>
      </c>
      <c r="D359" s="32" t="s">
        <v>14</v>
      </c>
      <c r="E359" s="32" t="s">
        <v>15</v>
      </c>
      <c r="F359" s="32" t="s">
        <v>15</v>
      </c>
      <c r="G359" s="31" t="s">
        <v>1438</v>
      </c>
      <c r="H359" s="33" t="s">
        <v>1439</v>
      </c>
      <c r="I359" s="34" t="s">
        <v>716</v>
      </c>
      <c r="J359" s="32" t="s">
        <v>2465</v>
      </c>
      <c r="K359" s="32" t="s">
        <v>2914</v>
      </c>
      <c r="L359" s="31" t="s">
        <v>559</v>
      </c>
      <c r="M359" s="32" t="s">
        <v>19</v>
      </c>
      <c r="N359" s="41" t="s">
        <v>3304</v>
      </c>
    </row>
    <row r="360" spans="1:14" s="3" customFormat="1" ht="30" customHeight="1" x14ac:dyDescent="0.2">
      <c r="A360" s="32">
        <f t="shared" si="5"/>
        <v>358</v>
      </c>
      <c r="B360" s="32" t="s">
        <v>490</v>
      </c>
      <c r="C360" s="32" t="s">
        <v>717</v>
      </c>
      <c r="D360" s="32" t="s">
        <v>24</v>
      </c>
      <c r="E360" s="32" t="s">
        <v>15</v>
      </c>
      <c r="F360" s="32" t="s">
        <v>15</v>
      </c>
      <c r="G360" s="31" t="s">
        <v>1440</v>
      </c>
      <c r="H360" s="33" t="s">
        <v>1441</v>
      </c>
      <c r="I360" s="34" t="s">
        <v>718</v>
      </c>
      <c r="J360" s="32" t="s">
        <v>2466</v>
      </c>
      <c r="K360" s="32" t="s">
        <v>2915</v>
      </c>
      <c r="L360" s="31" t="s">
        <v>2109</v>
      </c>
      <c r="M360" s="32" t="s">
        <v>378</v>
      </c>
      <c r="N360" s="41" t="s">
        <v>3304</v>
      </c>
    </row>
    <row r="361" spans="1:14" s="3" customFormat="1" ht="30" customHeight="1" x14ac:dyDescent="0.2">
      <c r="A361" s="32">
        <f t="shared" si="5"/>
        <v>359</v>
      </c>
      <c r="B361" s="32" t="s">
        <v>490</v>
      </c>
      <c r="C361" s="32" t="s">
        <v>719</v>
      </c>
      <c r="D361" s="32" t="s">
        <v>85</v>
      </c>
      <c r="E361" s="32" t="s">
        <v>15</v>
      </c>
      <c r="F361" s="32" t="s">
        <v>15</v>
      </c>
      <c r="G361" s="31" t="s">
        <v>1442</v>
      </c>
      <c r="H361" s="33" t="s">
        <v>1443</v>
      </c>
      <c r="I361" s="34" t="s">
        <v>720</v>
      </c>
      <c r="J361" s="32" t="s">
        <v>2467</v>
      </c>
      <c r="K361" s="32" t="s">
        <v>2916</v>
      </c>
      <c r="L361" s="31" t="s">
        <v>666</v>
      </c>
      <c r="M361" s="32" t="s">
        <v>513</v>
      </c>
      <c r="N361" s="41" t="s">
        <v>3304</v>
      </c>
    </row>
    <row r="362" spans="1:14" s="3" customFormat="1" ht="30" customHeight="1" x14ac:dyDescent="0.2">
      <c r="A362" s="32">
        <f t="shared" si="5"/>
        <v>360</v>
      </c>
      <c r="B362" s="32" t="s">
        <v>490</v>
      </c>
      <c r="C362" s="32" t="s">
        <v>721</v>
      </c>
      <c r="D362" s="32" t="s">
        <v>14</v>
      </c>
      <c r="E362" s="32" t="s">
        <v>15</v>
      </c>
      <c r="F362" s="32" t="s">
        <v>15</v>
      </c>
      <c r="G362" s="31" t="s">
        <v>1444</v>
      </c>
      <c r="H362" s="33" t="s">
        <v>1445</v>
      </c>
      <c r="I362" s="34" t="s">
        <v>722</v>
      </c>
      <c r="J362" s="32" t="s">
        <v>2468</v>
      </c>
      <c r="K362" s="32" t="s">
        <v>2917</v>
      </c>
      <c r="L362" s="31" t="s">
        <v>723</v>
      </c>
      <c r="M362" s="32" t="s">
        <v>69</v>
      </c>
      <c r="N362" s="41" t="s">
        <v>3304</v>
      </c>
    </row>
    <row r="363" spans="1:14" s="14" customFormat="1" ht="30" customHeight="1" x14ac:dyDescent="0.2">
      <c r="A363" s="32">
        <f t="shared" si="5"/>
        <v>361</v>
      </c>
      <c r="B363" s="32" t="s">
        <v>490</v>
      </c>
      <c r="C363" s="32" t="s">
        <v>724</v>
      </c>
      <c r="D363" s="32" t="s">
        <v>24</v>
      </c>
      <c r="E363" s="32" t="s">
        <v>15</v>
      </c>
      <c r="F363" s="32" t="s">
        <v>15</v>
      </c>
      <c r="G363" s="31" t="s">
        <v>1446</v>
      </c>
      <c r="H363" s="33" t="s">
        <v>1447</v>
      </c>
      <c r="I363" s="34" t="s">
        <v>725</v>
      </c>
      <c r="J363" s="32" t="s">
        <v>2469</v>
      </c>
      <c r="K363" s="32" t="s">
        <v>2918</v>
      </c>
      <c r="L363" s="31" t="s">
        <v>3137</v>
      </c>
      <c r="M363" s="32" t="s">
        <v>320</v>
      </c>
      <c r="N363" s="41" t="s">
        <v>3304</v>
      </c>
    </row>
    <row r="364" spans="1:14" s="3" customFormat="1" ht="30" customHeight="1" x14ac:dyDescent="0.2">
      <c r="A364" s="32">
        <f t="shared" si="5"/>
        <v>362</v>
      </c>
      <c r="B364" s="32" t="s">
        <v>490</v>
      </c>
      <c r="C364" s="32" t="s">
        <v>726</v>
      </c>
      <c r="D364" s="32" t="s">
        <v>24</v>
      </c>
      <c r="E364" s="32" t="s">
        <v>15</v>
      </c>
      <c r="F364" s="32" t="s">
        <v>15</v>
      </c>
      <c r="G364" s="31" t="s">
        <v>3252</v>
      </c>
      <c r="H364" s="33" t="s">
        <v>1448</v>
      </c>
      <c r="I364" s="34" t="s">
        <v>727</v>
      </c>
      <c r="J364" s="32" t="s">
        <v>2470</v>
      </c>
      <c r="K364" s="32" t="s">
        <v>2919</v>
      </c>
      <c r="L364" s="31" t="s">
        <v>432</v>
      </c>
      <c r="M364" s="32" t="s">
        <v>320</v>
      </c>
      <c r="N364" s="41" t="s">
        <v>3304</v>
      </c>
    </row>
    <row r="365" spans="1:14" s="3" customFormat="1" ht="30" customHeight="1" x14ac:dyDescent="0.2">
      <c r="A365" s="32">
        <f t="shared" si="5"/>
        <v>363</v>
      </c>
      <c r="B365" s="32" t="s">
        <v>490</v>
      </c>
      <c r="C365" s="32" t="s">
        <v>728</v>
      </c>
      <c r="D365" s="32" t="s">
        <v>24</v>
      </c>
      <c r="E365" s="32" t="s">
        <v>15</v>
      </c>
      <c r="F365" s="32" t="s">
        <v>15</v>
      </c>
      <c r="G365" s="31" t="s">
        <v>3242</v>
      </c>
      <c r="H365" s="33" t="s">
        <v>1449</v>
      </c>
      <c r="I365" s="34" t="s">
        <v>729</v>
      </c>
      <c r="J365" s="32" t="s">
        <v>2471</v>
      </c>
      <c r="K365" s="32" t="s">
        <v>2920</v>
      </c>
      <c r="L365" s="31" t="s">
        <v>3243</v>
      </c>
      <c r="M365" s="32" t="s">
        <v>368</v>
      </c>
      <c r="N365" s="41" t="s">
        <v>3303</v>
      </c>
    </row>
    <row r="366" spans="1:14" s="3" customFormat="1" ht="30" customHeight="1" x14ac:dyDescent="0.2">
      <c r="A366" s="32">
        <f t="shared" si="5"/>
        <v>364</v>
      </c>
      <c r="B366" s="32" t="s">
        <v>490</v>
      </c>
      <c r="C366" s="32" t="s">
        <v>730</v>
      </c>
      <c r="D366" s="32" t="s">
        <v>14</v>
      </c>
      <c r="E366" s="32" t="s">
        <v>15</v>
      </c>
      <c r="F366" s="32" t="s">
        <v>15</v>
      </c>
      <c r="G366" s="31" t="s">
        <v>1932</v>
      </c>
      <c r="H366" s="33" t="s">
        <v>1450</v>
      </c>
      <c r="I366" s="34" t="s">
        <v>731</v>
      </c>
      <c r="J366" s="32" t="s">
        <v>2472</v>
      </c>
      <c r="K366" s="32" t="s">
        <v>2921</v>
      </c>
      <c r="L366" s="31" t="s">
        <v>1952</v>
      </c>
      <c r="M366" s="32" t="s">
        <v>1953</v>
      </c>
      <c r="N366" s="41" t="s">
        <v>3304</v>
      </c>
    </row>
    <row r="367" spans="1:14" s="3" customFormat="1" ht="30" customHeight="1" x14ac:dyDescent="0.2">
      <c r="A367" s="32">
        <f t="shared" si="5"/>
        <v>365</v>
      </c>
      <c r="B367" s="32" t="s">
        <v>602</v>
      </c>
      <c r="C367" s="32" t="s">
        <v>732</v>
      </c>
      <c r="D367" s="32" t="s">
        <v>66</v>
      </c>
      <c r="E367" s="32" t="s">
        <v>15</v>
      </c>
      <c r="F367" s="32" t="s">
        <v>15</v>
      </c>
      <c r="G367" s="31" t="s">
        <v>1996</v>
      </c>
      <c r="H367" s="33" t="s">
        <v>1451</v>
      </c>
      <c r="I367" s="34" t="s">
        <v>733</v>
      </c>
      <c r="J367" s="32" t="s">
        <v>2473</v>
      </c>
      <c r="K367" s="32" t="s">
        <v>2922</v>
      </c>
      <c r="L367" s="31" t="s">
        <v>608</v>
      </c>
      <c r="M367" s="32" t="s">
        <v>153</v>
      </c>
      <c r="N367" s="41" t="s">
        <v>3303</v>
      </c>
    </row>
    <row r="368" spans="1:14" s="3" customFormat="1" ht="30" customHeight="1" x14ac:dyDescent="0.2">
      <c r="A368" s="32">
        <f t="shared" si="5"/>
        <v>366</v>
      </c>
      <c r="B368" s="32" t="s">
        <v>490</v>
      </c>
      <c r="C368" s="32" t="s">
        <v>734</v>
      </c>
      <c r="D368" s="32" t="s">
        <v>24</v>
      </c>
      <c r="E368" s="32" t="s">
        <v>15</v>
      </c>
      <c r="F368" s="32" t="s">
        <v>15</v>
      </c>
      <c r="G368" s="31" t="s">
        <v>1452</v>
      </c>
      <c r="H368" s="33" t="s">
        <v>1453</v>
      </c>
      <c r="I368" s="34" t="s">
        <v>735</v>
      </c>
      <c r="J368" s="32" t="s">
        <v>2474</v>
      </c>
      <c r="K368" s="32" t="s">
        <v>2923</v>
      </c>
      <c r="L368" s="31" t="s">
        <v>567</v>
      </c>
      <c r="M368" s="32" t="s">
        <v>19</v>
      </c>
      <c r="N368" s="41" t="s">
        <v>3304</v>
      </c>
    </row>
    <row r="369" spans="1:14" s="3" customFormat="1" ht="30" customHeight="1" x14ac:dyDescent="0.2">
      <c r="A369" s="32">
        <f t="shared" si="5"/>
        <v>367</v>
      </c>
      <c r="B369" s="32" t="s">
        <v>490</v>
      </c>
      <c r="C369" s="32" t="s">
        <v>736</v>
      </c>
      <c r="D369" s="32" t="s">
        <v>14</v>
      </c>
      <c r="E369" s="32" t="s">
        <v>15</v>
      </c>
      <c r="F369" s="32" t="s">
        <v>15</v>
      </c>
      <c r="G369" s="31" t="s">
        <v>3294</v>
      </c>
      <c r="H369" s="33" t="s">
        <v>1454</v>
      </c>
      <c r="I369" s="34" t="s">
        <v>737</v>
      </c>
      <c r="J369" s="32" t="s">
        <v>2475</v>
      </c>
      <c r="K369" s="32" t="s">
        <v>2924</v>
      </c>
      <c r="L369" s="31" t="s">
        <v>738</v>
      </c>
      <c r="M369" s="32" t="s">
        <v>19</v>
      </c>
      <c r="N369" s="41" t="s">
        <v>3304</v>
      </c>
    </row>
    <row r="370" spans="1:14" s="3" customFormat="1" ht="30" customHeight="1" x14ac:dyDescent="0.2">
      <c r="A370" s="32">
        <f t="shared" si="5"/>
        <v>368</v>
      </c>
      <c r="B370" s="32" t="s">
        <v>490</v>
      </c>
      <c r="C370" s="32" t="s">
        <v>739</v>
      </c>
      <c r="D370" s="32" t="s">
        <v>1975</v>
      </c>
      <c r="E370" s="32" t="s">
        <v>15</v>
      </c>
      <c r="F370" s="32" t="s">
        <v>15</v>
      </c>
      <c r="G370" s="31" t="s">
        <v>1455</v>
      </c>
      <c r="H370" s="33" t="s">
        <v>1456</v>
      </c>
      <c r="I370" s="34" t="s">
        <v>740</v>
      </c>
      <c r="J370" s="32" t="s">
        <v>2476</v>
      </c>
      <c r="K370" s="32" t="s">
        <v>2925</v>
      </c>
      <c r="L370" s="31" t="s">
        <v>741</v>
      </c>
      <c r="M370" s="32" t="s">
        <v>19</v>
      </c>
      <c r="N370" s="41" t="s">
        <v>3304</v>
      </c>
    </row>
    <row r="371" spans="1:14" s="3" customFormat="1" ht="30" customHeight="1" x14ac:dyDescent="0.2">
      <c r="A371" s="32">
        <f t="shared" si="5"/>
        <v>369</v>
      </c>
      <c r="B371" s="32" t="s">
        <v>490</v>
      </c>
      <c r="C371" s="32" t="s">
        <v>742</v>
      </c>
      <c r="D371" s="32" t="s">
        <v>24</v>
      </c>
      <c r="E371" s="32" t="s">
        <v>15</v>
      </c>
      <c r="F371" s="32" t="s">
        <v>15</v>
      </c>
      <c r="G371" s="31" t="s">
        <v>3271</v>
      </c>
      <c r="H371" s="33" t="s">
        <v>1457</v>
      </c>
      <c r="I371" s="34" t="s">
        <v>743</v>
      </c>
      <c r="J371" s="32" t="s">
        <v>2477</v>
      </c>
      <c r="K371" s="32" t="s">
        <v>2926</v>
      </c>
      <c r="L371" s="31" t="s">
        <v>744</v>
      </c>
      <c r="M371" s="32" t="s">
        <v>69</v>
      </c>
      <c r="N371" s="41" t="s">
        <v>3304</v>
      </c>
    </row>
    <row r="372" spans="1:14" s="3" customFormat="1" ht="30" customHeight="1" x14ac:dyDescent="0.2">
      <c r="A372" s="32">
        <f t="shared" si="5"/>
        <v>370</v>
      </c>
      <c r="B372" s="32" t="s">
        <v>745</v>
      </c>
      <c r="C372" s="32" t="s">
        <v>749</v>
      </c>
      <c r="D372" s="32" t="s">
        <v>24</v>
      </c>
      <c r="E372" s="32" t="s">
        <v>15</v>
      </c>
      <c r="F372" s="32" t="s">
        <v>15</v>
      </c>
      <c r="G372" s="31" t="s">
        <v>1460</v>
      </c>
      <c r="H372" s="33" t="s">
        <v>2087</v>
      </c>
      <c r="I372" s="34" t="s">
        <v>750</v>
      </c>
      <c r="J372" s="32" t="s">
        <v>2478</v>
      </c>
      <c r="K372" s="32" t="s">
        <v>2927</v>
      </c>
      <c r="L372" s="31" t="s">
        <v>751</v>
      </c>
      <c r="M372" s="32" t="s">
        <v>19</v>
      </c>
      <c r="N372" s="41" t="s">
        <v>3303</v>
      </c>
    </row>
    <row r="373" spans="1:14" s="3" customFormat="1" ht="30" customHeight="1" x14ac:dyDescent="0.2">
      <c r="A373" s="32">
        <f t="shared" si="5"/>
        <v>371</v>
      </c>
      <c r="B373" s="32" t="s">
        <v>745</v>
      </c>
      <c r="C373" s="32" t="s">
        <v>752</v>
      </c>
      <c r="D373" s="32" t="s">
        <v>24</v>
      </c>
      <c r="E373" s="32" t="s">
        <v>15</v>
      </c>
      <c r="F373" s="32" t="s">
        <v>15</v>
      </c>
      <c r="G373" s="31" t="s">
        <v>1928</v>
      </c>
      <c r="H373" s="33" t="s">
        <v>1461</v>
      </c>
      <c r="I373" s="34" t="s">
        <v>753</v>
      </c>
      <c r="J373" s="32" t="s">
        <v>2479</v>
      </c>
      <c r="K373" s="32" t="s">
        <v>2928</v>
      </c>
      <c r="L373" s="31" t="s">
        <v>1929</v>
      </c>
      <c r="M373" s="32" t="s">
        <v>1930</v>
      </c>
      <c r="N373" s="41" t="s">
        <v>3304</v>
      </c>
    </row>
    <row r="374" spans="1:14" s="14" customFormat="1" ht="30" customHeight="1" x14ac:dyDescent="0.2">
      <c r="A374" s="32">
        <f t="shared" si="5"/>
        <v>372</v>
      </c>
      <c r="B374" s="32" t="s">
        <v>745</v>
      </c>
      <c r="C374" s="32" t="s">
        <v>746</v>
      </c>
      <c r="D374" s="32" t="s">
        <v>24</v>
      </c>
      <c r="E374" s="32" t="s">
        <v>15</v>
      </c>
      <c r="F374" s="32" t="s">
        <v>15</v>
      </c>
      <c r="G374" s="31" t="s">
        <v>1458</v>
      </c>
      <c r="H374" s="33" t="s">
        <v>1459</v>
      </c>
      <c r="I374" s="34" t="s">
        <v>747</v>
      </c>
      <c r="J374" s="32" t="s">
        <v>2480</v>
      </c>
      <c r="K374" s="32" t="s">
        <v>2929</v>
      </c>
      <c r="L374" s="31" t="s">
        <v>748</v>
      </c>
      <c r="M374" s="32" t="s">
        <v>19</v>
      </c>
      <c r="N374" s="41" t="s">
        <v>3304</v>
      </c>
    </row>
    <row r="375" spans="1:14" s="14" customFormat="1" ht="30" customHeight="1" x14ac:dyDescent="0.2">
      <c r="A375" s="32">
        <f t="shared" si="5"/>
        <v>373</v>
      </c>
      <c r="B375" s="32" t="s">
        <v>745</v>
      </c>
      <c r="C375" s="32" t="s">
        <v>754</v>
      </c>
      <c r="D375" s="32" t="s">
        <v>358</v>
      </c>
      <c r="E375" s="32" t="s">
        <v>15</v>
      </c>
      <c r="F375" s="32" t="s">
        <v>15</v>
      </c>
      <c r="G375" s="31" t="s">
        <v>1462</v>
      </c>
      <c r="H375" s="33" t="s">
        <v>1463</v>
      </c>
      <c r="I375" s="34" t="s">
        <v>755</v>
      </c>
      <c r="J375" s="32" t="s">
        <v>2481</v>
      </c>
      <c r="K375" s="32" t="s">
        <v>2930</v>
      </c>
      <c r="L375" s="31" t="s">
        <v>3334</v>
      </c>
      <c r="M375" s="32" t="s">
        <v>503</v>
      </c>
      <c r="N375" s="41" t="s">
        <v>3304</v>
      </c>
    </row>
    <row r="376" spans="1:14" s="14" customFormat="1" ht="30" customHeight="1" x14ac:dyDescent="0.2">
      <c r="A376" s="32">
        <f t="shared" si="5"/>
        <v>374</v>
      </c>
      <c r="B376" s="32" t="s">
        <v>745</v>
      </c>
      <c r="C376" s="32" t="s">
        <v>756</v>
      </c>
      <c r="D376" s="32" t="s">
        <v>14</v>
      </c>
      <c r="E376" s="32" t="s">
        <v>15</v>
      </c>
      <c r="F376" s="32" t="s">
        <v>15</v>
      </c>
      <c r="G376" s="31" t="s">
        <v>1464</v>
      </c>
      <c r="H376" s="33" t="s">
        <v>2088</v>
      </c>
      <c r="I376" s="34" t="s">
        <v>757</v>
      </c>
      <c r="J376" s="32" t="s">
        <v>2482</v>
      </c>
      <c r="K376" s="32" t="s">
        <v>2931</v>
      </c>
      <c r="L376" s="31" t="s">
        <v>758</v>
      </c>
      <c r="M376" s="32" t="s">
        <v>19</v>
      </c>
      <c r="N376" s="41" t="s">
        <v>3303</v>
      </c>
    </row>
    <row r="377" spans="1:14" s="14" customFormat="1" ht="30" customHeight="1" x14ac:dyDescent="0.2">
      <c r="A377" s="32">
        <f t="shared" si="5"/>
        <v>375</v>
      </c>
      <c r="B377" s="32" t="s">
        <v>745</v>
      </c>
      <c r="C377" s="32" t="s">
        <v>759</v>
      </c>
      <c r="D377" s="32" t="s">
        <v>81</v>
      </c>
      <c r="E377" s="32" t="s">
        <v>15</v>
      </c>
      <c r="F377" s="32" t="s">
        <v>15</v>
      </c>
      <c r="G377" s="31" t="s">
        <v>2019</v>
      </c>
      <c r="H377" s="33" t="s">
        <v>1465</v>
      </c>
      <c r="I377" s="34" t="s">
        <v>760</v>
      </c>
      <c r="J377" s="32" t="s">
        <v>2483</v>
      </c>
      <c r="K377" s="32" t="s">
        <v>2932</v>
      </c>
      <c r="L377" s="31" t="s">
        <v>761</v>
      </c>
      <c r="M377" s="32" t="s">
        <v>378</v>
      </c>
      <c r="N377" s="41" t="s">
        <v>3304</v>
      </c>
    </row>
    <row r="378" spans="1:14" s="14" customFormat="1" ht="30" customHeight="1" x14ac:dyDescent="0.2">
      <c r="A378" s="32">
        <f t="shared" si="5"/>
        <v>376</v>
      </c>
      <c r="B378" s="32" t="s">
        <v>745</v>
      </c>
      <c r="C378" s="32" t="s">
        <v>762</v>
      </c>
      <c r="D378" s="32" t="s">
        <v>14</v>
      </c>
      <c r="E378" s="32" t="s">
        <v>15</v>
      </c>
      <c r="F378" s="32" t="s">
        <v>15</v>
      </c>
      <c r="G378" s="31" t="s">
        <v>2018</v>
      </c>
      <c r="H378" s="33" t="s">
        <v>1466</v>
      </c>
      <c r="I378" s="34" t="s">
        <v>763</v>
      </c>
      <c r="J378" s="32" t="s">
        <v>2484</v>
      </c>
      <c r="K378" s="32" t="s">
        <v>2933</v>
      </c>
      <c r="L378" s="31" t="s">
        <v>761</v>
      </c>
      <c r="M378" s="32" t="s">
        <v>378</v>
      </c>
      <c r="N378" s="41" t="s">
        <v>3304</v>
      </c>
    </row>
    <row r="379" spans="1:14" s="3" customFormat="1" ht="30" customHeight="1" x14ac:dyDescent="0.2">
      <c r="A379" s="32">
        <f t="shared" si="5"/>
        <v>377</v>
      </c>
      <c r="B379" s="32" t="s">
        <v>745</v>
      </c>
      <c r="C379" s="32" t="s">
        <v>764</v>
      </c>
      <c r="D379" s="32" t="s">
        <v>24</v>
      </c>
      <c r="E379" s="32" t="s">
        <v>15</v>
      </c>
      <c r="F379" s="32" t="s">
        <v>15</v>
      </c>
      <c r="G379" s="31" t="s">
        <v>3190</v>
      </c>
      <c r="H379" s="33" t="s">
        <v>1467</v>
      </c>
      <c r="I379" s="34" t="s">
        <v>765</v>
      </c>
      <c r="J379" s="32" t="s">
        <v>2485</v>
      </c>
      <c r="K379" s="32" t="s">
        <v>2934</v>
      </c>
      <c r="L379" s="31" t="s">
        <v>761</v>
      </c>
      <c r="M379" s="32" t="s">
        <v>378</v>
      </c>
      <c r="N379" s="41" t="s">
        <v>3304</v>
      </c>
    </row>
    <row r="380" spans="1:14" s="3" customFormat="1" ht="30" customHeight="1" x14ac:dyDescent="0.2">
      <c r="A380" s="32">
        <f t="shared" si="5"/>
        <v>378</v>
      </c>
      <c r="B380" s="32" t="s">
        <v>766</v>
      </c>
      <c r="C380" s="32" t="s">
        <v>767</v>
      </c>
      <c r="D380" s="32" t="s">
        <v>14</v>
      </c>
      <c r="E380" s="32" t="s">
        <v>15</v>
      </c>
      <c r="F380" s="32" t="s">
        <v>15</v>
      </c>
      <c r="G380" s="31" t="s">
        <v>1924</v>
      </c>
      <c r="H380" s="33" t="s">
        <v>1468</v>
      </c>
      <c r="I380" s="34" t="s">
        <v>768</v>
      </c>
      <c r="J380" s="32" t="s">
        <v>2486</v>
      </c>
      <c r="K380" s="32" t="s">
        <v>2935</v>
      </c>
      <c r="L380" s="31" t="s">
        <v>769</v>
      </c>
      <c r="M380" s="32" t="s">
        <v>503</v>
      </c>
      <c r="N380" s="41" t="s">
        <v>3303</v>
      </c>
    </row>
    <row r="381" spans="1:14" s="3" customFormat="1" ht="30" customHeight="1" x14ac:dyDescent="0.2">
      <c r="A381" s="32">
        <f t="shared" si="5"/>
        <v>379</v>
      </c>
      <c r="B381" s="32" t="s">
        <v>766</v>
      </c>
      <c r="C381" s="32" t="s">
        <v>770</v>
      </c>
      <c r="D381" s="32" t="s">
        <v>24</v>
      </c>
      <c r="E381" s="32" t="s">
        <v>15</v>
      </c>
      <c r="F381" s="32" t="s">
        <v>15</v>
      </c>
      <c r="G381" s="31" t="s">
        <v>1469</v>
      </c>
      <c r="H381" s="33" t="s">
        <v>1470</v>
      </c>
      <c r="I381" s="34" t="s">
        <v>771</v>
      </c>
      <c r="J381" s="32" t="s">
        <v>2487</v>
      </c>
      <c r="K381" s="32" t="s">
        <v>2936</v>
      </c>
      <c r="L381" s="31" t="s">
        <v>772</v>
      </c>
      <c r="M381" s="32" t="s">
        <v>372</v>
      </c>
      <c r="N381" s="41" t="s">
        <v>3304</v>
      </c>
    </row>
    <row r="382" spans="1:14" s="3" customFormat="1" ht="30" customHeight="1" x14ac:dyDescent="0.2">
      <c r="A382" s="32">
        <f t="shared" si="5"/>
        <v>380</v>
      </c>
      <c r="B382" s="32" t="s">
        <v>766</v>
      </c>
      <c r="C382" s="32" t="s">
        <v>773</v>
      </c>
      <c r="D382" s="32" t="s">
        <v>24</v>
      </c>
      <c r="E382" s="32" t="s">
        <v>15</v>
      </c>
      <c r="F382" s="32" t="s">
        <v>15</v>
      </c>
      <c r="G382" s="31" t="s">
        <v>3317</v>
      </c>
      <c r="H382" s="33" t="s">
        <v>1471</v>
      </c>
      <c r="I382" s="34" t="s">
        <v>774</v>
      </c>
      <c r="J382" s="32" t="s">
        <v>2488</v>
      </c>
      <c r="K382" s="32" t="s">
        <v>2937</v>
      </c>
      <c r="L382" s="31" t="s">
        <v>775</v>
      </c>
      <c r="M382" s="32" t="s">
        <v>776</v>
      </c>
      <c r="N382" s="41" t="s">
        <v>3304</v>
      </c>
    </row>
    <row r="383" spans="1:14" s="3" customFormat="1" ht="30" customHeight="1" x14ac:dyDescent="0.2">
      <c r="A383" s="32">
        <f t="shared" si="5"/>
        <v>381</v>
      </c>
      <c r="B383" s="32" t="s">
        <v>766</v>
      </c>
      <c r="C383" s="32" t="s">
        <v>777</v>
      </c>
      <c r="D383" s="32" t="s">
        <v>1980</v>
      </c>
      <c r="E383" s="32" t="s">
        <v>15</v>
      </c>
      <c r="F383" s="32" t="s">
        <v>15</v>
      </c>
      <c r="G383" s="31" t="s">
        <v>2080</v>
      </c>
      <c r="H383" s="33" t="s">
        <v>1472</v>
      </c>
      <c r="I383" s="34" t="s">
        <v>778</v>
      </c>
      <c r="J383" s="32" t="s">
        <v>2489</v>
      </c>
      <c r="K383" s="32" t="s">
        <v>2938</v>
      </c>
      <c r="L383" s="31" t="s">
        <v>775</v>
      </c>
      <c r="M383" s="32" t="s">
        <v>776</v>
      </c>
      <c r="N383" s="41" t="s">
        <v>3303</v>
      </c>
    </row>
    <row r="384" spans="1:14" s="3" customFormat="1" ht="30" customHeight="1" x14ac:dyDescent="0.2">
      <c r="A384" s="32">
        <f t="shared" si="5"/>
        <v>382</v>
      </c>
      <c r="B384" s="32" t="s">
        <v>766</v>
      </c>
      <c r="C384" s="32" t="s">
        <v>779</v>
      </c>
      <c r="D384" s="32" t="s">
        <v>14</v>
      </c>
      <c r="E384" s="32" t="s">
        <v>15</v>
      </c>
      <c r="F384" s="32" t="s">
        <v>15</v>
      </c>
      <c r="G384" s="31" t="s">
        <v>1473</v>
      </c>
      <c r="H384" s="33" t="s">
        <v>1474</v>
      </c>
      <c r="I384" s="34" t="s">
        <v>780</v>
      </c>
      <c r="J384" s="32" t="s">
        <v>2490</v>
      </c>
      <c r="K384" s="32" t="s">
        <v>2939</v>
      </c>
      <c r="L384" s="31" t="s">
        <v>775</v>
      </c>
      <c r="M384" s="32" t="s">
        <v>776</v>
      </c>
      <c r="N384" s="41" t="s">
        <v>3304</v>
      </c>
    </row>
    <row r="385" spans="1:14" s="3" customFormat="1" ht="30" customHeight="1" x14ac:dyDescent="0.2">
      <c r="A385" s="32">
        <f t="shared" si="5"/>
        <v>383</v>
      </c>
      <c r="B385" s="32" t="s">
        <v>766</v>
      </c>
      <c r="C385" s="32" t="s">
        <v>781</v>
      </c>
      <c r="D385" s="32" t="s">
        <v>24</v>
      </c>
      <c r="E385" s="32" t="s">
        <v>15</v>
      </c>
      <c r="F385" s="32" t="s">
        <v>15</v>
      </c>
      <c r="G385" s="31" t="s">
        <v>2082</v>
      </c>
      <c r="H385" s="33" t="s">
        <v>1954</v>
      </c>
      <c r="I385" s="34" t="s">
        <v>782</v>
      </c>
      <c r="J385" s="32" t="s">
        <v>2491</v>
      </c>
      <c r="K385" s="32" t="s">
        <v>2940</v>
      </c>
      <c r="L385" s="31" t="s">
        <v>519</v>
      </c>
      <c r="M385" s="32" t="s">
        <v>19</v>
      </c>
      <c r="N385" s="41" t="s">
        <v>3304</v>
      </c>
    </row>
    <row r="386" spans="1:14" s="3" customFormat="1" ht="30" customHeight="1" x14ac:dyDescent="0.2">
      <c r="A386" s="32">
        <f t="shared" ref="A386:A449" si="6">ROW()-2</f>
        <v>384</v>
      </c>
      <c r="B386" s="32" t="s">
        <v>766</v>
      </c>
      <c r="C386" s="32" t="s">
        <v>783</v>
      </c>
      <c r="D386" s="32" t="s">
        <v>349</v>
      </c>
      <c r="E386" s="32" t="s">
        <v>15</v>
      </c>
      <c r="F386" s="32" t="s">
        <v>15</v>
      </c>
      <c r="G386" s="31" t="s">
        <v>3360</v>
      </c>
      <c r="H386" s="33" t="s">
        <v>1475</v>
      </c>
      <c r="I386" s="34" t="s">
        <v>784</v>
      </c>
      <c r="J386" s="32" t="s">
        <v>2492</v>
      </c>
      <c r="K386" s="32" t="s">
        <v>2492</v>
      </c>
      <c r="L386" s="31" t="s">
        <v>785</v>
      </c>
      <c r="M386" s="32" t="s">
        <v>503</v>
      </c>
      <c r="N386" s="41" t="s">
        <v>3304</v>
      </c>
    </row>
    <row r="387" spans="1:14" s="3" customFormat="1" ht="30" customHeight="1" x14ac:dyDescent="0.2">
      <c r="A387" s="32">
        <f t="shared" si="6"/>
        <v>385</v>
      </c>
      <c r="B387" s="32" t="s">
        <v>766</v>
      </c>
      <c r="C387" s="32" t="s">
        <v>786</v>
      </c>
      <c r="D387" s="32" t="s">
        <v>14</v>
      </c>
      <c r="E387" s="32" t="s">
        <v>15</v>
      </c>
      <c r="F387" s="32" t="s">
        <v>15</v>
      </c>
      <c r="G387" s="31" t="s">
        <v>1476</v>
      </c>
      <c r="H387" s="33" t="s">
        <v>1477</v>
      </c>
      <c r="I387" s="34" t="s">
        <v>787</v>
      </c>
      <c r="J387" s="32" t="s">
        <v>2493</v>
      </c>
      <c r="K387" s="32" t="s">
        <v>2941</v>
      </c>
      <c r="L387" s="31" t="s">
        <v>788</v>
      </c>
      <c r="M387" s="32" t="s">
        <v>372</v>
      </c>
      <c r="N387" s="41" t="s">
        <v>3304</v>
      </c>
    </row>
    <row r="388" spans="1:14" s="3" customFormat="1" ht="30" customHeight="1" x14ac:dyDescent="0.2">
      <c r="A388" s="32">
        <f t="shared" si="6"/>
        <v>386</v>
      </c>
      <c r="B388" s="32" t="s">
        <v>766</v>
      </c>
      <c r="C388" s="32" t="s">
        <v>789</v>
      </c>
      <c r="D388" s="32" t="s">
        <v>24</v>
      </c>
      <c r="E388" s="32" t="s">
        <v>15</v>
      </c>
      <c r="F388" s="32" t="s">
        <v>15</v>
      </c>
      <c r="G388" s="31" t="s">
        <v>1478</v>
      </c>
      <c r="H388" s="33" t="s">
        <v>1479</v>
      </c>
      <c r="I388" s="34" t="s">
        <v>790</v>
      </c>
      <c r="J388" s="32" t="s">
        <v>2494</v>
      </c>
      <c r="K388" s="32" t="s">
        <v>2942</v>
      </c>
      <c r="L388" s="31" t="s">
        <v>791</v>
      </c>
      <c r="M388" s="32" t="s">
        <v>368</v>
      </c>
      <c r="N388" s="41" t="s">
        <v>3303</v>
      </c>
    </row>
    <row r="389" spans="1:14" s="3" customFormat="1" ht="30" customHeight="1" x14ac:dyDescent="0.2">
      <c r="A389" s="32">
        <f t="shared" si="6"/>
        <v>387</v>
      </c>
      <c r="B389" s="32" t="s">
        <v>766</v>
      </c>
      <c r="C389" s="32" t="s">
        <v>792</v>
      </c>
      <c r="D389" s="32" t="s">
        <v>14</v>
      </c>
      <c r="E389" s="32" t="s">
        <v>15</v>
      </c>
      <c r="F389" s="32" t="s">
        <v>15</v>
      </c>
      <c r="G389" s="31" t="s">
        <v>1956</v>
      </c>
      <c r="H389" s="33" t="s">
        <v>1480</v>
      </c>
      <c r="I389" s="34" t="s">
        <v>793</v>
      </c>
      <c r="J389" s="32" t="s">
        <v>2495</v>
      </c>
      <c r="K389" s="32" t="s">
        <v>2943</v>
      </c>
      <c r="L389" s="31" t="s">
        <v>22</v>
      </c>
      <c r="M389" s="32" t="s">
        <v>19</v>
      </c>
      <c r="N389" s="41" t="s">
        <v>3303</v>
      </c>
    </row>
    <row r="390" spans="1:14" s="3" customFormat="1" ht="30" customHeight="1" x14ac:dyDescent="0.2">
      <c r="A390" s="32">
        <f t="shared" si="6"/>
        <v>388</v>
      </c>
      <c r="B390" s="32" t="s">
        <v>766</v>
      </c>
      <c r="C390" s="32" t="s">
        <v>794</v>
      </c>
      <c r="D390" s="32" t="s">
        <v>349</v>
      </c>
      <c r="E390" s="32" t="s">
        <v>15</v>
      </c>
      <c r="F390" s="32" t="s">
        <v>15</v>
      </c>
      <c r="G390" s="31" t="s">
        <v>1481</v>
      </c>
      <c r="H390" s="33" t="s">
        <v>1482</v>
      </c>
      <c r="I390" s="34" t="s">
        <v>795</v>
      </c>
      <c r="J390" s="32" t="s">
        <v>2496</v>
      </c>
      <c r="K390" s="32" t="s">
        <v>2944</v>
      </c>
      <c r="L390" s="31" t="s">
        <v>440</v>
      </c>
      <c r="M390" s="32" t="s">
        <v>796</v>
      </c>
      <c r="N390" s="41" t="s">
        <v>3304</v>
      </c>
    </row>
    <row r="391" spans="1:14" s="3" customFormat="1" ht="30" customHeight="1" x14ac:dyDescent="0.2">
      <c r="A391" s="32">
        <f t="shared" si="6"/>
        <v>389</v>
      </c>
      <c r="B391" s="32" t="s">
        <v>766</v>
      </c>
      <c r="C391" s="32" t="s">
        <v>797</v>
      </c>
      <c r="D391" s="32" t="s">
        <v>1981</v>
      </c>
      <c r="E391" s="32" t="s">
        <v>15</v>
      </c>
      <c r="F391" s="32" t="s">
        <v>15</v>
      </c>
      <c r="G391" s="31" t="s">
        <v>1483</v>
      </c>
      <c r="H391" s="33" t="s">
        <v>1484</v>
      </c>
      <c r="I391" s="34" t="s">
        <v>798</v>
      </c>
      <c r="J391" s="32" t="s">
        <v>2497</v>
      </c>
      <c r="K391" s="32" t="s">
        <v>2945</v>
      </c>
      <c r="L391" s="31" t="s">
        <v>799</v>
      </c>
      <c r="M391" s="32" t="s">
        <v>32</v>
      </c>
      <c r="N391" s="41" t="s">
        <v>3304</v>
      </c>
    </row>
    <row r="392" spans="1:14" s="3" customFormat="1" ht="30" customHeight="1" x14ac:dyDescent="0.2">
      <c r="A392" s="32">
        <f t="shared" si="6"/>
        <v>390</v>
      </c>
      <c r="B392" s="32" t="s">
        <v>766</v>
      </c>
      <c r="C392" s="32" t="s">
        <v>807</v>
      </c>
      <c r="D392" s="32" t="s">
        <v>14</v>
      </c>
      <c r="E392" s="32" t="s">
        <v>15</v>
      </c>
      <c r="F392" s="32" t="s">
        <v>15</v>
      </c>
      <c r="G392" s="31" t="s">
        <v>2002</v>
      </c>
      <c r="H392" s="33" t="s">
        <v>1487</v>
      </c>
      <c r="I392" s="34" t="s">
        <v>808</v>
      </c>
      <c r="J392" s="32" t="s">
        <v>2498</v>
      </c>
      <c r="K392" s="32" t="s">
        <v>2946</v>
      </c>
      <c r="L392" s="31" t="s">
        <v>806</v>
      </c>
      <c r="M392" s="32" t="s">
        <v>19</v>
      </c>
      <c r="N392" s="41" t="s">
        <v>3303</v>
      </c>
    </row>
    <row r="393" spans="1:14" s="3" customFormat="1" ht="30" customHeight="1" x14ac:dyDescent="0.2">
      <c r="A393" s="32">
        <f t="shared" si="6"/>
        <v>391</v>
      </c>
      <c r="B393" s="32" t="s">
        <v>766</v>
      </c>
      <c r="C393" s="32" t="s">
        <v>800</v>
      </c>
      <c r="D393" s="32" t="s">
        <v>14</v>
      </c>
      <c r="E393" s="32" t="s">
        <v>15</v>
      </c>
      <c r="F393" s="32" t="s">
        <v>15</v>
      </c>
      <c r="G393" s="31" t="s">
        <v>1485</v>
      </c>
      <c r="H393" s="33" t="s">
        <v>1486</v>
      </c>
      <c r="I393" s="34" t="s">
        <v>801</v>
      </c>
      <c r="J393" s="32" t="s">
        <v>2499</v>
      </c>
      <c r="K393" s="32" t="s">
        <v>2947</v>
      </c>
      <c r="L393" s="31" t="s">
        <v>802</v>
      </c>
      <c r="M393" s="32" t="s">
        <v>372</v>
      </c>
      <c r="N393" s="41" t="s">
        <v>3304</v>
      </c>
    </row>
    <row r="394" spans="1:14" s="3" customFormat="1" ht="30" customHeight="1" x14ac:dyDescent="0.2">
      <c r="A394" s="32">
        <f t="shared" si="6"/>
        <v>392</v>
      </c>
      <c r="B394" s="32" t="s">
        <v>803</v>
      </c>
      <c r="C394" s="32" t="s">
        <v>804</v>
      </c>
      <c r="D394" s="32" t="s">
        <v>358</v>
      </c>
      <c r="E394" s="32" t="s">
        <v>15</v>
      </c>
      <c r="F394" s="32" t="s">
        <v>15</v>
      </c>
      <c r="G394" s="31" t="s">
        <v>2079</v>
      </c>
      <c r="H394" s="33" t="s">
        <v>1957</v>
      </c>
      <c r="I394" s="34" t="s">
        <v>805</v>
      </c>
      <c r="J394" s="32" t="s">
        <v>2500</v>
      </c>
      <c r="K394" s="32" t="s">
        <v>2948</v>
      </c>
      <c r="L394" s="31" t="s">
        <v>806</v>
      </c>
      <c r="M394" s="32" t="s">
        <v>372</v>
      </c>
      <c r="N394" s="41" t="s">
        <v>3304</v>
      </c>
    </row>
    <row r="395" spans="1:14" s="3" customFormat="1" ht="30" customHeight="1" x14ac:dyDescent="0.2">
      <c r="A395" s="32">
        <f t="shared" si="6"/>
        <v>393</v>
      </c>
      <c r="B395" s="32" t="s">
        <v>766</v>
      </c>
      <c r="C395" s="32" t="s">
        <v>809</v>
      </c>
      <c r="D395" s="32" t="s">
        <v>14</v>
      </c>
      <c r="E395" s="32" t="s">
        <v>15</v>
      </c>
      <c r="F395" s="32" t="s">
        <v>15</v>
      </c>
      <c r="G395" s="31" t="s">
        <v>1488</v>
      </c>
      <c r="H395" s="33" t="s">
        <v>1489</v>
      </c>
      <c r="I395" s="34" t="s">
        <v>810</v>
      </c>
      <c r="J395" s="32" t="s">
        <v>2501</v>
      </c>
      <c r="K395" s="32" t="s">
        <v>2949</v>
      </c>
      <c r="L395" s="31" t="s">
        <v>3292</v>
      </c>
      <c r="M395" s="32" t="s">
        <v>368</v>
      </c>
      <c r="N395" s="41" t="s">
        <v>3303</v>
      </c>
    </row>
    <row r="396" spans="1:14" s="3" customFormat="1" ht="30" customHeight="1" x14ac:dyDescent="0.2">
      <c r="A396" s="32">
        <f t="shared" si="6"/>
        <v>394</v>
      </c>
      <c r="B396" s="32" t="s">
        <v>766</v>
      </c>
      <c r="C396" s="32" t="s">
        <v>811</v>
      </c>
      <c r="D396" s="32" t="s">
        <v>24</v>
      </c>
      <c r="E396" s="32" t="s">
        <v>15</v>
      </c>
      <c r="F396" s="32" t="s">
        <v>15</v>
      </c>
      <c r="G396" s="31" t="s">
        <v>2063</v>
      </c>
      <c r="H396" s="33" t="s">
        <v>1490</v>
      </c>
      <c r="I396" s="34" t="s">
        <v>812</v>
      </c>
      <c r="J396" s="32" t="s">
        <v>2502</v>
      </c>
      <c r="K396" s="32" t="s">
        <v>2950</v>
      </c>
      <c r="L396" s="31" t="s">
        <v>813</v>
      </c>
      <c r="M396" s="32" t="s">
        <v>372</v>
      </c>
      <c r="N396" s="41" t="s">
        <v>3304</v>
      </c>
    </row>
    <row r="397" spans="1:14" s="3" customFormat="1" ht="30" customHeight="1" x14ac:dyDescent="0.2">
      <c r="A397" s="32">
        <f t="shared" si="6"/>
        <v>395</v>
      </c>
      <c r="B397" s="32" t="s">
        <v>766</v>
      </c>
      <c r="C397" s="32" t="s">
        <v>814</v>
      </c>
      <c r="D397" s="32" t="s">
        <v>14</v>
      </c>
      <c r="E397" s="32" t="s">
        <v>15</v>
      </c>
      <c r="F397" s="32" t="s">
        <v>15</v>
      </c>
      <c r="G397" s="31" t="s">
        <v>2098</v>
      </c>
      <c r="H397" s="33" t="s">
        <v>1955</v>
      </c>
      <c r="I397" s="34" t="s">
        <v>815</v>
      </c>
      <c r="J397" s="32" t="s">
        <v>2503</v>
      </c>
      <c r="K397" s="32" t="s">
        <v>2951</v>
      </c>
      <c r="L397" s="31" t="s">
        <v>816</v>
      </c>
      <c r="M397" s="32" t="s">
        <v>372</v>
      </c>
      <c r="N397" s="41" t="s">
        <v>3304</v>
      </c>
    </row>
    <row r="398" spans="1:14" s="3" customFormat="1" ht="30" customHeight="1" x14ac:dyDescent="0.2">
      <c r="A398" s="32">
        <f t="shared" si="6"/>
        <v>396</v>
      </c>
      <c r="B398" s="32" t="s">
        <v>766</v>
      </c>
      <c r="C398" s="32" t="s">
        <v>2120</v>
      </c>
      <c r="D398" s="32" t="s">
        <v>28</v>
      </c>
      <c r="E398" s="32" t="s">
        <v>15</v>
      </c>
      <c r="F398" s="32" t="s">
        <v>15</v>
      </c>
      <c r="G398" s="31" t="s">
        <v>3261</v>
      </c>
      <c r="H398" s="33" t="s">
        <v>1491</v>
      </c>
      <c r="I398" s="34" t="s">
        <v>818</v>
      </c>
      <c r="J398" s="32" t="s">
        <v>2504</v>
      </c>
      <c r="K398" s="32" t="s">
        <v>2952</v>
      </c>
      <c r="L398" s="31" t="s">
        <v>819</v>
      </c>
      <c r="M398" s="32" t="s">
        <v>796</v>
      </c>
      <c r="N398" s="41" t="s">
        <v>3304</v>
      </c>
    </row>
    <row r="399" spans="1:14" s="3" customFormat="1" ht="30" customHeight="1" x14ac:dyDescent="0.2">
      <c r="A399" s="32">
        <f t="shared" si="6"/>
        <v>397</v>
      </c>
      <c r="B399" s="32" t="s">
        <v>820</v>
      </c>
      <c r="C399" s="32" t="s">
        <v>1043</v>
      </c>
      <c r="D399" s="32" t="s">
        <v>24</v>
      </c>
      <c r="E399" s="32" t="s">
        <v>145</v>
      </c>
      <c r="F399" s="32" t="s">
        <v>145</v>
      </c>
      <c r="G399" s="31" t="s">
        <v>1492</v>
      </c>
      <c r="H399" s="33" t="s">
        <v>1493</v>
      </c>
      <c r="I399" s="34" t="s">
        <v>1044</v>
      </c>
      <c r="J399" s="32" t="s">
        <v>2506</v>
      </c>
      <c r="K399" s="32" t="s">
        <v>2954</v>
      </c>
      <c r="L399" s="31" t="s">
        <v>1045</v>
      </c>
      <c r="M399" s="32" t="s">
        <v>132</v>
      </c>
      <c r="N399" s="41" t="s">
        <v>3304</v>
      </c>
    </row>
    <row r="400" spans="1:14" s="3" customFormat="1" ht="30" customHeight="1" x14ac:dyDescent="0.2">
      <c r="A400" s="32">
        <f t="shared" si="6"/>
        <v>398</v>
      </c>
      <c r="B400" s="32" t="s">
        <v>803</v>
      </c>
      <c r="C400" s="32" t="s">
        <v>2039</v>
      </c>
      <c r="D400" s="32" t="s">
        <v>28</v>
      </c>
      <c r="E400" s="32" t="s">
        <v>15</v>
      </c>
      <c r="F400" s="32" t="s">
        <v>15</v>
      </c>
      <c r="G400" s="31" t="s">
        <v>2040</v>
      </c>
      <c r="H400" s="33" t="s">
        <v>2041</v>
      </c>
      <c r="I400" s="34" t="s">
        <v>2042</v>
      </c>
      <c r="J400" s="32" t="s">
        <v>2505</v>
      </c>
      <c r="K400" s="32" t="s">
        <v>2953</v>
      </c>
      <c r="L400" s="31" t="s">
        <v>181</v>
      </c>
      <c r="M400" s="32" t="s">
        <v>35</v>
      </c>
      <c r="N400" s="41" t="s">
        <v>3304</v>
      </c>
    </row>
    <row r="401" spans="1:14" s="3" customFormat="1" ht="30" customHeight="1" x14ac:dyDescent="0.2">
      <c r="A401" s="32">
        <f t="shared" si="6"/>
        <v>399</v>
      </c>
      <c r="B401" s="32" t="s">
        <v>820</v>
      </c>
      <c r="C401" s="32" t="s">
        <v>821</v>
      </c>
      <c r="D401" s="32" t="s">
        <v>24</v>
      </c>
      <c r="E401" s="32" t="s">
        <v>15</v>
      </c>
      <c r="F401" s="32" t="s">
        <v>15</v>
      </c>
      <c r="G401" s="21" t="s">
        <v>3102</v>
      </c>
      <c r="H401" s="33" t="s">
        <v>1494</v>
      </c>
      <c r="I401" s="34" t="s">
        <v>822</v>
      </c>
      <c r="J401" s="32" t="s">
        <v>2507</v>
      </c>
      <c r="K401" s="32" t="s">
        <v>2955</v>
      </c>
      <c r="L401" s="31" t="s">
        <v>3210</v>
      </c>
      <c r="M401" s="32" t="s">
        <v>35</v>
      </c>
      <c r="N401" s="41" t="s">
        <v>3304</v>
      </c>
    </row>
    <row r="402" spans="1:14" s="3" customFormat="1" ht="30" customHeight="1" x14ac:dyDescent="0.2">
      <c r="A402" s="32">
        <f t="shared" si="6"/>
        <v>400</v>
      </c>
      <c r="B402" s="32" t="s">
        <v>820</v>
      </c>
      <c r="C402" s="32" t="s">
        <v>824</v>
      </c>
      <c r="D402" s="32" t="s">
        <v>14</v>
      </c>
      <c r="E402" s="32" t="s">
        <v>15</v>
      </c>
      <c r="F402" s="32" t="s">
        <v>15</v>
      </c>
      <c r="G402" s="31" t="s">
        <v>3245</v>
      </c>
      <c r="H402" s="33" t="s">
        <v>1495</v>
      </c>
      <c r="I402" s="34" t="s">
        <v>825</v>
      </c>
      <c r="J402" s="32" t="s">
        <v>2508</v>
      </c>
      <c r="K402" s="32" t="s">
        <v>2956</v>
      </c>
      <c r="L402" s="31" t="s">
        <v>826</v>
      </c>
      <c r="M402" s="12" t="s">
        <v>123</v>
      </c>
      <c r="N402" s="41" t="s">
        <v>3304</v>
      </c>
    </row>
    <row r="403" spans="1:14" s="3" customFormat="1" ht="30" customHeight="1" x14ac:dyDescent="0.2">
      <c r="A403" s="32">
        <f t="shared" si="6"/>
        <v>401</v>
      </c>
      <c r="B403" s="32" t="s">
        <v>820</v>
      </c>
      <c r="C403" s="32" t="s">
        <v>827</v>
      </c>
      <c r="D403" s="32" t="s">
        <v>14</v>
      </c>
      <c r="E403" s="32" t="s">
        <v>15</v>
      </c>
      <c r="F403" s="32" t="s">
        <v>15</v>
      </c>
      <c r="G403" s="31" t="s">
        <v>1496</v>
      </c>
      <c r="H403" s="33" t="s">
        <v>1497</v>
      </c>
      <c r="I403" s="34" t="s">
        <v>828</v>
      </c>
      <c r="J403" s="32" t="s">
        <v>2509</v>
      </c>
      <c r="K403" s="32" t="s">
        <v>2957</v>
      </c>
      <c r="L403" s="31" t="s">
        <v>135</v>
      </c>
      <c r="M403" s="32" t="s">
        <v>19</v>
      </c>
      <c r="N403" s="41" t="s">
        <v>3303</v>
      </c>
    </row>
    <row r="404" spans="1:14" s="3" customFormat="1" ht="30" customHeight="1" x14ac:dyDescent="0.2">
      <c r="A404" s="32">
        <f t="shared" si="6"/>
        <v>402</v>
      </c>
      <c r="B404" s="32" t="s">
        <v>820</v>
      </c>
      <c r="C404" s="32" t="s">
        <v>829</v>
      </c>
      <c r="D404" s="32" t="s">
        <v>646</v>
      </c>
      <c r="E404" s="32" t="s">
        <v>15</v>
      </c>
      <c r="F404" s="32" t="s">
        <v>15</v>
      </c>
      <c r="G404" s="31" t="s">
        <v>3370</v>
      </c>
      <c r="H404" s="33" t="s">
        <v>1498</v>
      </c>
      <c r="I404" s="34" t="s">
        <v>830</v>
      </c>
      <c r="J404" s="32" t="s">
        <v>2510</v>
      </c>
      <c r="K404" s="32" t="s">
        <v>2958</v>
      </c>
      <c r="L404" s="10" t="s">
        <v>3138</v>
      </c>
      <c r="M404" s="10" t="s">
        <v>3139</v>
      </c>
      <c r="N404" s="41" t="s">
        <v>3303</v>
      </c>
    </row>
    <row r="405" spans="1:14" s="3" customFormat="1" ht="30" customHeight="1" x14ac:dyDescent="0.2">
      <c r="A405" s="32">
        <f t="shared" si="6"/>
        <v>403</v>
      </c>
      <c r="B405" s="32" t="s">
        <v>820</v>
      </c>
      <c r="C405" s="32" t="s">
        <v>831</v>
      </c>
      <c r="D405" s="32" t="s">
        <v>24</v>
      </c>
      <c r="E405" s="32" t="s">
        <v>15</v>
      </c>
      <c r="F405" s="32" t="s">
        <v>15</v>
      </c>
      <c r="G405" s="31" t="s">
        <v>3184</v>
      </c>
      <c r="H405" s="33" t="s">
        <v>1499</v>
      </c>
      <c r="I405" s="34" t="s">
        <v>832</v>
      </c>
      <c r="J405" s="32" t="s">
        <v>2511</v>
      </c>
      <c r="K405" s="32" t="s">
        <v>2959</v>
      </c>
      <c r="L405" s="31" t="s">
        <v>833</v>
      </c>
      <c r="M405" s="32" t="s">
        <v>523</v>
      </c>
      <c r="N405" s="41" t="s">
        <v>3304</v>
      </c>
    </row>
    <row r="406" spans="1:14" s="3" customFormat="1" ht="30" customHeight="1" x14ac:dyDescent="0.2">
      <c r="A406" s="32">
        <f t="shared" si="6"/>
        <v>404</v>
      </c>
      <c r="B406" s="32" t="s">
        <v>820</v>
      </c>
      <c r="C406" s="32" t="s">
        <v>834</v>
      </c>
      <c r="D406" s="32" t="s">
        <v>14</v>
      </c>
      <c r="E406" s="32" t="s">
        <v>15</v>
      </c>
      <c r="F406" s="32" t="s">
        <v>15</v>
      </c>
      <c r="G406" s="31" t="s">
        <v>2084</v>
      </c>
      <c r="H406" s="33" t="s">
        <v>1500</v>
      </c>
      <c r="I406" s="34" t="s">
        <v>835</v>
      </c>
      <c r="J406" s="32" t="s">
        <v>2512</v>
      </c>
      <c r="K406" s="32" t="s">
        <v>2960</v>
      </c>
      <c r="L406" s="31" t="s">
        <v>823</v>
      </c>
      <c r="M406" s="32" t="s">
        <v>123</v>
      </c>
      <c r="N406" s="41" t="s">
        <v>3303</v>
      </c>
    </row>
    <row r="407" spans="1:14" s="3" customFormat="1" ht="30" customHeight="1" x14ac:dyDescent="0.2">
      <c r="A407" s="32">
        <f t="shared" si="6"/>
        <v>405</v>
      </c>
      <c r="B407" s="32" t="s">
        <v>820</v>
      </c>
      <c r="C407" s="32" t="s">
        <v>836</v>
      </c>
      <c r="D407" s="32" t="s">
        <v>85</v>
      </c>
      <c r="E407" s="32" t="s">
        <v>15</v>
      </c>
      <c r="F407" s="32" t="s">
        <v>15</v>
      </c>
      <c r="G407" s="31" t="s">
        <v>3100</v>
      </c>
      <c r="H407" s="33" t="s">
        <v>1501</v>
      </c>
      <c r="I407" s="34" t="s">
        <v>837</v>
      </c>
      <c r="J407" s="32" t="s">
        <v>2513</v>
      </c>
      <c r="K407" s="32" t="s">
        <v>2961</v>
      </c>
      <c r="L407" s="31" t="s">
        <v>823</v>
      </c>
      <c r="M407" s="32" t="s">
        <v>123</v>
      </c>
      <c r="N407" s="41" t="s">
        <v>3303</v>
      </c>
    </row>
    <row r="408" spans="1:14" s="3" customFormat="1" ht="30" customHeight="1" x14ac:dyDescent="0.2">
      <c r="A408" s="32">
        <f t="shared" si="6"/>
        <v>406</v>
      </c>
      <c r="B408" s="32" t="s">
        <v>820</v>
      </c>
      <c r="C408" s="32" t="s">
        <v>838</v>
      </c>
      <c r="D408" s="32" t="s">
        <v>14</v>
      </c>
      <c r="E408" s="32" t="s">
        <v>15</v>
      </c>
      <c r="F408" s="32" t="s">
        <v>15</v>
      </c>
      <c r="G408" s="31" t="s">
        <v>1502</v>
      </c>
      <c r="H408" s="33" t="s">
        <v>1503</v>
      </c>
      <c r="I408" s="34" t="s">
        <v>839</v>
      </c>
      <c r="J408" s="32" t="s">
        <v>2514</v>
      </c>
      <c r="K408" s="32" t="s">
        <v>2962</v>
      </c>
      <c r="L408" s="31" t="s">
        <v>840</v>
      </c>
      <c r="M408" s="32" t="s">
        <v>123</v>
      </c>
      <c r="N408" s="41" t="s">
        <v>3304</v>
      </c>
    </row>
    <row r="409" spans="1:14" s="3" customFormat="1" ht="30" customHeight="1" x14ac:dyDescent="0.2">
      <c r="A409" s="32">
        <f t="shared" si="6"/>
        <v>407</v>
      </c>
      <c r="B409" s="32" t="s">
        <v>820</v>
      </c>
      <c r="C409" s="32" t="s">
        <v>841</v>
      </c>
      <c r="D409" s="32" t="s">
        <v>14</v>
      </c>
      <c r="E409" s="32" t="s">
        <v>15</v>
      </c>
      <c r="F409" s="32" t="s">
        <v>15</v>
      </c>
      <c r="G409" s="31" t="s">
        <v>3311</v>
      </c>
      <c r="H409" s="33" t="s">
        <v>1504</v>
      </c>
      <c r="I409" s="34" t="s">
        <v>842</v>
      </c>
      <c r="J409" s="32" t="s">
        <v>2515</v>
      </c>
      <c r="K409" s="32" t="s">
        <v>2963</v>
      </c>
      <c r="L409" s="31" t="s">
        <v>843</v>
      </c>
      <c r="M409" s="32" t="s">
        <v>88</v>
      </c>
      <c r="N409" s="41" t="s">
        <v>3303</v>
      </c>
    </row>
    <row r="410" spans="1:14" s="3" customFormat="1" ht="30" customHeight="1" x14ac:dyDescent="0.2">
      <c r="A410" s="32">
        <f t="shared" si="6"/>
        <v>408</v>
      </c>
      <c r="B410" s="32" t="s">
        <v>820</v>
      </c>
      <c r="C410" s="32" t="s">
        <v>844</v>
      </c>
      <c r="D410" s="32" t="s">
        <v>14</v>
      </c>
      <c r="E410" s="32" t="s">
        <v>15</v>
      </c>
      <c r="F410" s="32" t="s">
        <v>15</v>
      </c>
      <c r="G410" s="31" t="s">
        <v>1505</v>
      </c>
      <c r="H410" s="33" t="s">
        <v>1506</v>
      </c>
      <c r="I410" s="34" t="s">
        <v>845</v>
      </c>
      <c r="J410" s="32" t="s">
        <v>2516</v>
      </c>
      <c r="K410" s="32" t="s">
        <v>2964</v>
      </c>
      <c r="L410" s="31" t="s">
        <v>846</v>
      </c>
      <c r="M410" s="32" t="s">
        <v>320</v>
      </c>
      <c r="N410" s="41" t="s">
        <v>3304</v>
      </c>
    </row>
    <row r="411" spans="1:14" s="3" customFormat="1" ht="30" customHeight="1" x14ac:dyDescent="0.2">
      <c r="A411" s="32">
        <f t="shared" si="6"/>
        <v>409</v>
      </c>
      <c r="B411" s="32" t="s">
        <v>820</v>
      </c>
      <c r="C411" s="32" t="s">
        <v>847</v>
      </c>
      <c r="D411" s="32" t="s">
        <v>24</v>
      </c>
      <c r="E411" s="32" t="s">
        <v>15</v>
      </c>
      <c r="F411" s="32" t="s">
        <v>15</v>
      </c>
      <c r="G411" s="31" t="s">
        <v>1926</v>
      </c>
      <c r="H411" s="33" t="s">
        <v>1507</v>
      </c>
      <c r="I411" s="34" t="s">
        <v>848</v>
      </c>
      <c r="J411" s="32" t="s">
        <v>2517</v>
      </c>
      <c r="K411" s="32" t="s">
        <v>2965</v>
      </c>
      <c r="L411" s="31" t="s">
        <v>849</v>
      </c>
      <c r="M411" s="32" t="s">
        <v>19</v>
      </c>
      <c r="N411" s="41" t="s">
        <v>3304</v>
      </c>
    </row>
    <row r="412" spans="1:14" s="3" customFormat="1" ht="30" customHeight="1" x14ac:dyDescent="0.2">
      <c r="A412" s="32">
        <f t="shared" si="6"/>
        <v>410</v>
      </c>
      <c r="B412" s="32" t="s">
        <v>820</v>
      </c>
      <c r="C412" s="32" t="s">
        <v>850</v>
      </c>
      <c r="D412" s="32" t="s">
        <v>14</v>
      </c>
      <c r="E412" s="32" t="s">
        <v>15</v>
      </c>
      <c r="F412" s="32" t="s">
        <v>15</v>
      </c>
      <c r="G412" s="31" t="s">
        <v>3233</v>
      </c>
      <c r="H412" s="33" t="s">
        <v>1508</v>
      </c>
      <c r="I412" s="34" t="s">
        <v>851</v>
      </c>
      <c r="J412" s="32" t="s">
        <v>2518</v>
      </c>
      <c r="K412" s="32" t="s">
        <v>2966</v>
      </c>
      <c r="L412" s="31" t="s">
        <v>852</v>
      </c>
      <c r="M412" s="32" t="s">
        <v>123</v>
      </c>
      <c r="N412" s="41" t="s">
        <v>3304</v>
      </c>
    </row>
    <row r="413" spans="1:14" s="3" customFormat="1" ht="30" customHeight="1" x14ac:dyDescent="0.2">
      <c r="A413" s="32">
        <f t="shared" si="6"/>
        <v>411</v>
      </c>
      <c r="B413" s="32" t="s">
        <v>820</v>
      </c>
      <c r="C413" s="32" t="s">
        <v>853</v>
      </c>
      <c r="D413" s="32" t="s">
        <v>14</v>
      </c>
      <c r="E413" s="32" t="s">
        <v>15</v>
      </c>
      <c r="F413" s="32" t="s">
        <v>15</v>
      </c>
      <c r="G413" s="31" t="s">
        <v>1509</v>
      </c>
      <c r="H413" s="33" t="s">
        <v>1510</v>
      </c>
      <c r="I413" s="34" t="s">
        <v>854</v>
      </c>
      <c r="J413" s="32" t="s">
        <v>2519</v>
      </c>
      <c r="K413" s="32" t="s">
        <v>2967</v>
      </c>
      <c r="L413" s="31" t="s">
        <v>855</v>
      </c>
      <c r="M413" s="32" t="s">
        <v>320</v>
      </c>
      <c r="N413" s="41" t="s">
        <v>3304</v>
      </c>
    </row>
    <row r="414" spans="1:14" s="3" customFormat="1" ht="30" customHeight="1" x14ac:dyDescent="0.2">
      <c r="A414" s="32">
        <f t="shared" si="6"/>
        <v>412</v>
      </c>
      <c r="B414" s="32" t="s">
        <v>856</v>
      </c>
      <c r="C414" s="32" t="s">
        <v>857</v>
      </c>
      <c r="D414" s="32" t="s">
        <v>14</v>
      </c>
      <c r="E414" s="32" t="s">
        <v>15</v>
      </c>
      <c r="F414" s="32" t="s">
        <v>15</v>
      </c>
      <c r="G414" s="31" t="s">
        <v>1511</v>
      </c>
      <c r="H414" s="33" t="s">
        <v>1512</v>
      </c>
      <c r="I414" s="34" t="s">
        <v>858</v>
      </c>
      <c r="J414" s="32" t="s">
        <v>3371</v>
      </c>
      <c r="K414" s="32" t="s">
        <v>2968</v>
      </c>
      <c r="L414" s="31" t="s">
        <v>859</v>
      </c>
      <c r="M414" s="32" t="s">
        <v>19</v>
      </c>
      <c r="N414" s="41" t="s">
        <v>3304</v>
      </c>
    </row>
    <row r="415" spans="1:14" s="3" customFormat="1" ht="30" customHeight="1" x14ac:dyDescent="0.2">
      <c r="A415" s="32">
        <f t="shared" si="6"/>
        <v>413</v>
      </c>
      <c r="B415" s="32" t="s">
        <v>856</v>
      </c>
      <c r="C415" s="32" t="s">
        <v>860</v>
      </c>
      <c r="D415" s="32" t="s">
        <v>24</v>
      </c>
      <c r="E415" s="32" t="s">
        <v>15</v>
      </c>
      <c r="F415" s="32" t="s">
        <v>15</v>
      </c>
      <c r="G415" s="31" t="s">
        <v>1513</v>
      </c>
      <c r="H415" s="33" t="s">
        <v>1514</v>
      </c>
      <c r="I415" s="34" t="s">
        <v>861</v>
      </c>
      <c r="J415" s="32" t="s">
        <v>2520</v>
      </c>
      <c r="K415" s="32" t="s">
        <v>2969</v>
      </c>
      <c r="L415" s="31" t="s">
        <v>497</v>
      </c>
      <c r="M415" s="32" t="s">
        <v>19</v>
      </c>
      <c r="N415" s="41" t="s">
        <v>3303</v>
      </c>
    </row>
    <row r="416" spans="1:14" s="3" customFormat="1" ht="30" customHeight="1" x14ac:dyDescent="0.2">
      <c r="A416" s="32">
        <f t="shared" si="6"/>
        <v>414</v>
      </c>
      <c r="B416" s="32" t="s">
        <v>856</v>
      </c>
      <c r="C416" s="32" t="s">
        <v>862</v>
      </c>
      <c r="D416" s="32" t="s">
        <v>14</v>
      </c>
      <c r="E416" s="32" t="s">
        <v>15</v>
      </c>
      <c r="F416" s="32" t="s">
        <v>15</v>
      </c>
      <c r="G416" s="31" t="s">
        <v>1515</v>
      </c>
      <c r="H416" s="33" t="s">
        <v>1516</v>
      </c>
      <c r="I416" s="34" t="s">
        <v>863</v>
      </c>
      <c r="J416" s="32" t="s">
        <v>2521</v>
      </c>
      <c r="K416" s="32" t="s">
        <v>2970</v>
      </c>
      <c r="L416" s="31" t="s">
        <v>601</v>
      </c>
      <c r="M416" s="32" t="s">
        <v>372</v>
      </c>
      <c r="N416" s="41" t="s">
        <v>3304</v>
      </c>
    </row>
    <row r="417" spans="1:14" s="3" customFormat="1" ht="30" customHeight="1" x14ac:dyDescent="0.2">
      <c r="A417" s="32">
        <f t="shared" si="6"/>
        <v>415</v>
      </c>
      <c r="B417" s="32" t="s">
        <v>856</v>
      </c>
      <c r="C417" s="32" t="s">
        <v>864</v>
      </c>
      <c r="D417" s="32" t="s">
        <v>358</v>
      </c>
      <c r="E417" s="32" t="s">
        <v>15</v>
      </c>
      <c r="F417" s="32" t="s">
        <v>15</v>
      </c>
      <c r="G417" s="31" t="s">
        <v>1517</v>
      </c>
      <c r="H417" s="33" t="s">
        <v>1518</v>
      </c>
      <c r="I417" s="34" t="s">
        <v>865</v>
      </c>
      <c r="J417" s="32" t="s">
        <v>2522</v>
      </c>
      <c r="K417" s="32" t="s">
        <v>2971</v>
      </c>
      <c r="L417" s="31" t="s">
        <v>866</v>
      </c>
      <c r="M417" s="32" t="s">
        <v>372</v>
      </c>
      <c r="N417" s="41" t="s">
        <v>3304</v>
      </c>
    </row>
    <row r="418" spans="1:14" s="3" customFormat="1" ht="30" customHeight="1" x14ac:dyDescent="0.2">
      <c r="A418" s="32">
        <f t="shared" si="6"/>
        <v>416</v>
      </c>
      <c r="B418" s="32" t="s">
        <v>856</v>
      </c>
      <c r="C418" s="32" t="s">
        <v>867</v>
      </c>
      <c r="D418" s="32" t="s">
        <v>85</v>
      </c>
      <c r="E418" s="32" t="s">
        <v>15</v>
      </c>
      <c r="F418" s="32" t="s">
        <v>15</v>
      </c>
      <c r="G418" s="31" t="s">
        <v>3222</v>
      </c>
      <c r="H418" s="33" t="s">
        <v>1519</v>
      </c>
      <c r="I418" s="34" t="s">
        <v>868</v>
      </c>
      <c r="J418" s="32" t="s">
        <v>2523</v>
      </c>
      <c r="K418" s="32" t="s">
        <v>2972</v>
      </c>
      <c r="L418" s="31" t="s">
        <v>869</v>
      </c>
      <c r="M418" s="32" t="s">
        <v>123</v>
      </c>
      <c r="N418" s="41" t="s">
        <v>3303</v>
      </c>
    </row>
    <row r="419" spans="1:14" s="3" customFormat="1" ht="30" customHeight="1" x14ac:dyDescent="0.2">
      <c r="A419" s="32">
        <f t="shared" si="6"/>
        <v>417</v>
      </c>
      <c r="B419" s="32" t="s">
        <v>856</v>
      </c>
      <c r="C419" s="32" t="s">
        <v>870</v>
      </c>
      <c r="D419" s="32" t="s">
        <v>85</v>
      </c>
      <c r="E419" s="32" t="s">
        <v>15</v>
      </c>
      <c r="F419" s="32" t="s">
        <v>15</v>
      </c>
      <c r="G419" s="31" t="s">
        <v>3142</v>
      </c>
      <c r="H419" s="33" t="s">
        <v>1520</v>
      </c>
      <c r="I419" s="34" t="s">
        <v>871</v>
      </c>
      <c r="J419" s="32" t="s">
        <v>2524</v>
      </c>
      <c r="K419" s="32" t="s">
        <v>2973</v>
      </c>
      <c r="L419" s="31" t="s">
        <v>3085</v>
      </c>
      <c r="M419" s="32" t="s">
        <v>372</v>
      </c>
      <c r="N419" s="41" t="s">
        <v>3304</v>
      </c>
    </row>
    <row r="420" spans="1:14" s="3" customFormat="1" ht="30" customHeight="1" x14ac:dyDescent="0.2">
      <c r="A420" s="32">
        <f t="shared" si="6"/>
        <v>418</v>
      </c>
      <c r="B420" s="32" t="s">
        <v>856</v>
      </c>
      <c r="C420" s="32" t="s">
        <v>872</v>
      </c>
      <c r="D420" s="32" t="s">
        <v>85</v>
      </c>
      <c r="E420" s="32" t="s">
        <v>15</v>
      </c>
      <c r="F420" s="32" t="s">
        <v>15</v>
      </c>
      <c r="G420" s="31" t="s">
        <v>1915</v>
      </c>
      <c r="H420" s="33" t="s">
        <v>1521</v>
      </c>
      <c r="I420" s="34" t="s">
        <v>873</v>
      </c>
      <c r="J420" s="32" t="s">
        <v>2525</v>
      </c>
      <c r="K420" s="32" t="s">
        <v>2974</v>
      </c>
      <c r="L420" s="31" t="s">
        <v>708</v>
      </c>
      <c r="M420" s="32" t="s">
        <v>19</v>
      </c>
      <c r="N420" s="41" t="s">
        <v>3303</v>
      </c>
    </row>
    <row r="421" spans="1:14" s="3" customFormat="1" ht="30" customHeight="1" x14ac:dyDescent="0.2">
      <c r="A421" s="32">
        <f t="shared" si="6"/>
        <v>419</v>
      </c>
      <c r="B421" s="32" t="s">
        <v>856</v>
      </c>
      <c r="C421" s="32" t="s">
        <v>874</v>
      </c>
      <c r="D421" s="32" t="s">
        <v>85</v>
      </c>
      <c r="E421" s="32" t="s">
        <v>15</v>
      </c>
      <c r="F421" s="32" t="s">
        <v>15</v>
      </c>
      <c r="G421" s="31" t="s">
        <v>1522</v>
      </c>
      <c r="H421" s="33" t="s">
        <v>1523</v>
      </c>
      <c r="I421" s="34" t="s">
        <v>875</v>
      </c>
      <c r="J421" s="32" t="s">
        <v>2526</v>
      </c>
      <c r="K421" s="32" t="s">
        <v>2975</v>
      </c>
      <c r="L421" s="31" t="s">
        <v>212</v>
      </c>
      <c r="M421" s="32" t="s">
        <v>19</v>
      </c>
      <c r="N421" s="41" t="s">
        <v>3303</v>
      </c>
    </row>
    <row r="422" spans="1:14" s="3" customFormat="1" ht="30" customHeight="1" x14ac:dyDescent="0.2">
      <c r="A422" s="32">
        <f t="shared" si="6"/>
        <v>420</v>
      </c>
      <c r="B422" s="32" t="s">
        <v>856</v>
      </c>
      <c r="C422" s="32" t="s">
        <v>876</v>
      </c>
      <c r="D422" s="32" t="s">
        <v>24</v>
      </c>
      <c r="E422" s="32" t="s">
        <v>15</v>
      </c>
      <c r="F422" s="32" t="s">
        <v>15</v>
      </c>
      <c r="G422" s="31" t="s">
        <v>2051</v>
      </c>
      <c r="H422" s="33" t="s">
        <v>1524</v>
      </c>
      <c r="I422" s="34" t="s">
        <v>877</v>
      </c>
      <c r="J422" s="32" t="s">
        <v>2527</v>
      </c>
      <c r="K422" s="32" t="s">
        <v>2976</v>
      </c>
      <c r="L422" s="31" t="s">
        <v>212</v>
      </c>
      <c r="M422" s="32" t="s">
        <v>19</v>
      </c>
      <c r="N422" s="41" t="s">
        <v>3303</v>
      </c>
    </row>
    <row r="423" spans="1:14" s="3" customFormat="1" ht="30" customHeight="1" x14ac:dyDescent="0.2">
      <c r="A423" s="32">
        <f t="shared" si="6"/>
        <v>421</v>
      </c>
      <c r="B423" s="32" t="s">
        <v>856</v>
      </c>
      <c r="C423" s="32" t="s">
        <v>878</v>
      </c>
      <c r="D423" s="32" t="s">
        <v>14</v>
      </c>
      <c r="E423" s="32" t="s">
        <v>15</v>
      </c>
      <c r="F423" s="32" t="s">
        <v>15</v>
      </c>
      <c r="G423" s="31" t="s">
        <v>1534</v>
      </c>
      <c r="H423" s="33" t="s">
        <v>1525</v>
      </c>
      <c r="I423" s="34" t="s">
        <v>879</v>
      </c>
      <c r="J423" s="32" t="s">
        <v>2528</v>
      </c>
      <c r="K423" s="32" t="s">
        <v>2977</v>
      </c>
      <c r="L423" s="31" t="s">
        <v>497</v>
      </c>
      <c r="M423" s="32" t="s">
        <v>19</v>
      </c>
      <c r="N423" s="41" t="s">
        <v>3304</v>
      </c>
    </row>
    <row r="424" spans="1:14" s="3" customFormat="1" ht="30" customHeight="1" x14ac:dyDescent="0.2">
      <c r="A424" s="32">
        <f t="shared" si="6"/>
        <v>422</v>
      </c>
      <c r="B424" s="32" t="s">
        <v>856</v>
      </c>
      <c r="C424" s="32" t="s">
        <v>880</v>
      </c>
      <c r="D424" s="32" t="s">
        <v>24</v>
      </c>
      <c r="E424" s="32" t="s">
        <v>15</v>
      </c>
      <c r="F424" s="32" t="s">
        <v>15</v>
      </c>
      <c r="G424" s="31" t="s">
        <v>3044</v>
      </c>
      <c r="H424" s="33" t="s">
        <v>1526</v>
      </c>
      <c r="I424" s="34" t="s">
        <v>881</v>
      </c>
      <c r="J424" s="32" t="s">
        <v>2529</v>
      </c>
      <c r="K424" s="32" t="s">
        <v>2978</v>
      </c>
      <c r="L424" s="31" t="s">
        <v>882</v>
      </c>
      <c r="M424" s="32" t="s">
        <v>372</v>
      </c>
      <c r="N424" s="41" t="s">
        <v>3304</v>
      </c>
    </row>
    <row r="425" spans="1:14" s="3" customFormat="1" ht="30" customHeight="1" x14ac:dyDescent="0.2">
      <c r="A425" s="32">
        <f t="shared" si="6"/>
        <v>423</v>
      </c>
      <c r="B425" s="32" t="s">
        <v>856</v>
      </c>
      <c r="C425" s="32" t="s">
        <v>883</v>
      </c>
      <c r="D425" s="32" t="s">
        <v>358</v>
      </c>
      <c r="E425" s="32" t="s">
        <v>15</v>
      </c>
      <c r="F425" s="32" t="s">
        <v>15</v>
      </c>
      <c r="G425" s="31" t="s">
        <v>2064</v>
      </c>
      <c r="H425" s="33" t="s">
        <v>1527</v>
      </c>
      <c r="I425" s="34" t="s">
        <v>884</v>
      </c>
      <c r="J425" s="32" t="s">
        <v>2530</v>
      </c>
      <c r="K425" s="32" t="s">
        <v>2979</v>
      </c>
      <c r="L425" s="31" t="s">
        <v>212</v>
      </c>
      <c r="M425" s="32" t="s">
        <v>372</v>
      </c>
      <c r="N425" s="41" t="s">
        <v>3304</v>
      </c>
    </row>
    <row r="426" spans="1:14" s="3" customFormat="1" ht="30" customHeight="1" x14ac:dyDescent="0.2">
      <c r="A426" s="32">
        <f t="shared" si="6"/>
        <v>424</v>
      </c>
      <c r="B426" s="32" t="s">
        <v>856</v>
      </c>
      <c r="C426" s="32" t="s">
        <v>885</v>
      </c>
      <c r="D426" s="32" t="s">
        <v>14</v>
      </c>
      <c r="E426" s="32" t="s">
        <v>15</v>
      </c>
      <c r="F426" s="32" t="s">
        <v>15</v>
      </c>
      <c r="G426" s="31" t="s">
        <v>3229</v>
      </c>
      <c r="H426" s="33" t="s">
        <v>1528</v>
      </c>
      <c r="I426" s="34" t="s">
        <v>886</v>
      </c>
      <c r="J426" s="32" t="s">
        <v>2531</v>
      </c>
      <c r="K426" s="32" t="s">
        <v>2980</v>
      </c>
      <c r="L426" s="31" t="s">
        <v>241</v>
      </c>
      <c r="M426" s="32" t="s">
        <v>372</v>
      </c>
      <c r="N426" s="41" t="s">
        <v>3304</v>
      </c>
    </row>
    <row r="427" spans="1:14" s="3" customFormat="1" ht="30" customHeight="1" x14ac:dyDescent="0.2">
      <c r="A427" s="32">
        <f t="shared" si="6"/>
        <v>425</v>
      </c>
      <c r="B427" s="32" t="s">
        <v>856</v>
      </c>
      <c r="C427" s="32" t="s">
        <v>887</v>
      </c>
      <c r="D427" s="32" t="s">
        <v>14</v>
      </c>
      <c r="E427" s="32" t="s">
        <v>15</v>
      </c>
      <c r="F427" s="32" t="s">
        <v>15</v>
      </c>
      <c r="G427" s="31" t="s">
        <v>2045</v>
      </c>
      <c r="H427" s="33" t="s">
        <v>1529</v>
      </c>
      <c r="I427" s="34" t="s">
        <v>888</v>
      </c>
      <c r="J427" s="32" t="s">
        <v>2532</v>
      </c>
      <c r="K427" s="32" t="s">
        <v>2981</v>
      </c>
      <c r="L427" s="31" t="s">
        <v>212</v>
      </c>
      <c r="M427" s="32" t="s">
        <v>19</v>
      </c>
      <c r="N427" s="41" t="s">
        <v>3303</v>
      </c>
    </row>
    <row r="428" spans="1:14" s="3" customFormat="1" ht="30" customHeight="1" x14ac:dyDescent="0.2">
      <c r="A428" s="32">
        <f t="shared" si="6"/>
        <v>426</v>
      </c>
      <c r="B428" s="32" t="s">
        <v>856</v>
      </c>
      <c r="C428" s="32" t="s">
        <v>889</v>
      </c>
      <c r="D428" s="32" t="s">
        <v>817</v>
      </c>
      <c r="E428" s="32" t="s">
        <v>15</v>
      </c>
      <c r="F428" s="32" t="s">
        <v>15</v>
      </c>
      <c r="G428" s="31" t="s">
        <v>1530</v>
      </c>
      <c r="H428" s="33" t="s">
        <v>1531</v>
      </c>
      <c r="I428" s="34" t="s">
        <v>890</v>
      </c>
      <c r="J428" s="32" t="s">
        <v>2533</v>
      </c>
      <c r="K428" s="32" t="s">
        <v>2982</v>
      </c>
      <c r="L428" s="31" t="s">
        <v>3335</v>
      </c>
      <c r="M428" s="32" t="s">
        <v>19</v>
      </c>
      <c r="N428" s="41" t="s">
        <v>3303</v>
      </c>
    </row>
    <row r="429" spans="1:14" s="3" customFormat="1" ht="30" customHeight="1" x14ac:dyDescent="0.2">
      <c r="A429" s="32">
        <f t="shared" si="6"/>
        <v>427</v>
      </c>
      <c r="B429" s="32" t="s">
        <v>856</v>
      </c>
      <c r="C429" s="32" t="s">
        <v>3318</v>
      </c>
      <c r="D429" s="32" t="s">
        <v>40</v>
      </c>
      <c r="E429" s="32" t="s">
        <v>29</v>
      </c>
      <c r="F429" s="32" t="s">
        <v>29</v>
      </c>
      <c r="G429" s="31" t="s">
        <v>3319</v>
      </c>
      <c r="H429" s="33" t="s">
        <v>3320</v>
      </c>
      <c r="I429" s="34" t="s">
        <v>3323</v>
      </c>
      <c r="J429" s="32" t="s">
        <v>3321</v>
      </c>
      <c r="K429" s="32" t="s">
        <v>3322</v>
      </c>
      <c r="L429" s="31" t="s">
        <v>3350</v>
      </c>
      <c r="M429" s="32" t="s">
        <v>19</v>
      </c>
      <c r="N429" s="41" t="s">
        <v>3304</v>
      </c>
    </row>
    <row r="430" spans="1:14" s="3" customFormat="1" ht="30" customHeight="1" x14ac:dyDescent="0.2">
      <c r="A430" s="32">
        <f t="shared" si="6"/>
        <v>428</v>
      </c>
      <c r="B430" s="32" t="s">
        <v>856</v>
      </c>
      <c r="C430" s="32" t="s">
        <v>891</v>
      </c>
      <c r="D430" s="32" t="s">
        <v>85</v>
      </c>
      <c r="E430" s="32" t="s">
        <v>15</v>
      </c>
      <c r="F430" s="32" t="s">
        <v>15</v>
      </c>
      <c r="G430" s="31" t="s">
        <v>1532</v>
      </c>
      <c r="H430" s="33" t="s">
        <v>1533</v>
      </c>
      <c r="I430" s="34" t="s">
        <v>892</v>
      </c>
      <c r="J430" s="32" t="s">
        <v>2534</v>
      </c>
      <c r="K430" s="32" t="s">
        <v>2983</v>
      </c>
      <c r="L430" s="31" t="s">
        <v>212</v>
      </c>
      <c r="M430" s="32" t="s">
        <v>19</v>
      </c>
      <c r="N430" s="41" t="s">
        <v>3303</v>
      </c>
    </row>
    <row r="431" spans="1:14" s="3" customFormat="1" ht="30" customHeight="1" x14ac:dyDescent="0.2">
      <c r="A431" s="32">
        <f t="shared" si="6"/>
        <v>429</v>
      </c>
      <c r="B431" s="32" t="s">
        <v>856</v>
      </c>
      <c r="C431" s="32" t="s">
        <v>893</v>
      </c>
      <c r="D431" s="32" t="s">
        <v>24</v>
      </c>
      <c r="E431" s="32" t="s">
        <v>15</v>
      </c>
      <c r="F431" s="32" t="s">
        <v>15</v>
      </c>
      <c r="G431" s="31" t="s">
        <v>2099</v>
      </c>
      <c r="H431" s="33" t="s">
        <v>1535</v>
      </c>
      <c r="I431" s="34" t="s">
        <v>894</v>
      </c>
      <c r="J431" s="32" t="s">
        <v>2535</v>
      </c>
      <c r="K431" s="32" t="s">
        <v>2984</v>
      </c>
      <c r="L431" s="31" t="s">
        <v>895</v>
      </c>
      <c r="M431" s="32" t="s">
        <v>1982</v>
      </c>
      <c r="N431" s="41" t="s">
        <v>3303</v>
      </c>
    </row>
    <row r="432" spans="1:14" s="3" customFormat="1" ht="30" customHeight="1" x14ac:dyDescent="0.2">
      <c r="A432" s="32">
        <f t="shared" si="6"/>
        <v>430</v>
      </c>
      <c r="B432" s="32" t="s">
        <v>978</v>
      </c>
      <c r="C432" s="32" t="s">
        <v>972</v>
      </c>
      <c r="D432" s="32" t="s">
        <v>14</v>
      </c>
      <c r="E432" s="32" t="s">
        <v>15</v>
      </c>
      <c r="F432" s="32" t="s">
        <v>15</v>
      </c>
      <c r="G432" s="31" t="s">
        <v>1914</v>
      </c>
      <c r="H432" s="33" t="s">
        <v>1536</v>
      </c>
      <c r="I432" s="34" t="s">
        <v>973</v>
      </c>
      <c r="J432" s="32" t="s">
        <v>2536</v>
      </c>
      <c r="K432" s="32" t="s">
        <v>2985</v>
      </c>
      <c r="L432" s="31" t="s">
        <v>974</v>
      </c>
      <c r="M432" s="32" t="s">
        <v>153</v>
      </c>
      <c r="N432" s="41" t="s">
        <v>3304</v>
      </c>
    </row>
    <row r="433" spans="1:14" s="3" customFormat="1" ht="30" customHeight="1" x14ac:dyDescent="0.2">
      <c r="A433" s="32">
        <f t="shared" si="6"/>
        <v>431</v>
      </c>
      <c r="B433" s="32" t="s">
        <v>971</v>
      </c>
      <c r="C433" s="32" t="s">
        <v>975</v>
      </c>
      <c r="D433" s="32" t="s">
        <v>14</v>
      </c>
      <c r="E433" s="32" t="s">
        <v>15</v>
      </c>
      <c r="F433" s="32" t="s">
        <v>15</v>
      </c>
      <c r="G433" s="31" t="s">
        <v>2085</v>
      </c>
      <c r="H433" s="33" t="s">
        <v>1537</v>
      </c>
      <c r="I433" s="34" t="s">
        <v>976</v>
      </c>
      <c r="J433" s="32" t="s">
        <v>2572</v>
      </c>
      <c r="K433" s="32" t="s">
        <v>2986</v>
      </c>
      <c r="L433" s="31" t="s">
        <v>977</v>
      </c>
      <c r="M433" s="32" t="s">
        <v>320</v>
      </c>
      <c r="N433" s="41" t="s">
        <v>3304</v>
      </c>
    </row>
    <row r="434" spans="1:14" s="3" customFormat="1" ht="30" customHeight="1" x14ac:dyDescent="0.2">
      <c r="A434" s="32">
        <f t="shared" si="6"/>
        <v>432</v>
      </c>
      <c r="B434" s="32" t="s">
        <v>971</v>
      </c>
      <c r="C434" s="32" t="s">
        <v>979</v>
      </c>
      <c r="D434" s="32" t="s">
        <v>66</v>
      </c>
      <c r="E434" s="32" t="s">
        <v>15</v>
      </c>
      <c r="F434" s="32" t="s">
        <v>15</v>
      </c>
      <c r="G434" s="31" t="s">
        <v>1538</v>
      </c>
      <c r="H434" s="33" t="s">
        <v>1539</v>
      </c>
      <c r="I434" s="34" t="s">
        <v>980</v>
      </c>
      <c r="J434" s="32" t="s">
        <v>2573</v>
      </c>
      <c r="K434" s="32" t="s">
        <v>2987</v>
      </c>
      <c r="L434" s="31" t="s">
        <v>981</v>
      </c>
      <c r="M434" s="32" t="s">
        <v>153</v>
      </c>
      <c r="N434" s="41" t="s">
        <v>3304</v>
      </c>
    </row>
    <row r="435" spans="1:14" s="3" customFormat="1" ht="30" customHeight="1" x14ac:dyDescent="0.2">
      <c r="A435" s="32">
        <f t="shared" si="6"/>
        <v>433</v>
      </c>
      <c r="B435" s="32" t="s">
        <v>978</v>
      </c>
      <c r="C435" s="32" t="s">
        <v>982</v>
      </c>
      <c r="D435" s="32" t="s">
        <v>14</v>
      </c>
      <c r="E435" s="32" t="s">
        <v>15</v>
      </c>
      <c r="F435" s="32" t="s">
        <v>15</v>
      </c>
      <c r="G435" s="31" t="s">
        <v>3200</v>
      </c>
      <c r="H435" s="33" t="s">
        <v>1540</v>
      </c>
      <c r="I435" s="34" t="s">
        <v>983</v>
      </c>
      <c r="J435" s="32" t="s">
        <v>2574</v>
      </c>
      <c r="K435" s="32" t="s">
        <v>2988</v>
      </c>
      <c r="L435" s="31" t="s">
        <v>984</v>
      </c>
      <c r="M435" s="32" t="s">
        <v>19</v>
      </c>
      <c r="N435" s="41" t="s">
        <v>3303</v>
      </c>
    </row>
    <row r="436" spans="1:14" s="3" customFormat="1" ht="30" customHeight="1" x14ac:dyDescent="0.2">
      <c r="A436" s="32">
        <f t="shared" si="6"/>
        <v>434</v>
      </c>
      <c r="B436" s="32" t="s">
        <v>971</v>
      </c>
      <c r="C436" s="32" t="s">
        <v>953</v>
      </c>
      <c r="D436" s="32" t="s">
        <v>14</v>
      </c>
      <c r="E436" s="32" t="s">
        <v>15</v>
      </c>
      <c r="F436" s="32" t="s">
        <v>15</v>
      </c>
      <c r="G436" s="31" t="s">
        <v>1541</v>
      </c>
      <c r="H436" s="33" t="s">
        <v>1542</v>
      </c>
      <c r="I436" s="34" t="s">
        <v>985</v>
      </c>
      <c r="J436" s="32" t="s">
        <v>2575</v>
      </c>
      <c r="K436" s="32" t="s">
        <v>2989</v>
      </c>
      <c r="L436" s="31" t="s">
        <v>986</v>
      </c>
      <c r="M436" s="32" t="s">
        <v>320</v>
      </c>
      <c r="N436" s="41" t="s">
        <v>3304</v>
      </c>
    </row>
    <row r="437" spans="1:14" s="3" customFormat="1" ht="30" customHeight="1" x14ac:dyDescent="0.2">
      <c r="A437" s="32">
        <f t="shared" si="6"/>
        <v>435</v>
      </c>
      <c r="B437" s="32" t="s">
        <v>971</v>
      </c>
      <c r="C437" s="32" t="s">
        <v>987</v>
      </c>
      <c r="D437" s="32" t="s">
        <v>14</v>
      </c>
      <c r="E437" s="32" t="s">
        <v>15</v>
      </c>
      <c r="F437" s="32" t="s">
        <v>15</v>
      </c>
      <c r="G437" s="31" t="s">
        <v>3349</v>
      </c>
      <c r="H437" s="33" t="s">
        <v>1543</v>
      </c>
      <c r="I437" s="34" t="s">
        <v>988</v>
      </c>
      <c r="J437" s="32" t="s">
        <v>2576</v>
      </c>
      <c r="K437" s="32" t="s">
        <v>2990</v>
      </c>
      <c r="L437" s="31" t="s">
        <v>3351</v>
      </c>
      <c r="M437" s="32" t="s">
        <v>19</v>
      </c>
      <c r="N437" s="41" t="s">
        <v>3303</v>
      </c>
    </row>
    <row r="438" spans="1:14" s="3" customFormat="1" ht="30" customHeight="1" x14ac:dyDescent="0.2">
      <c r="A438" s="32">
        <f t="shared" si="6"/>
        <v>436</v>
      </c>
      <c r="B438" s="32" t="s">
        <v>971</v>
      </c>
      <c r="C438" s="32" t="s">
        <v>991</v>
      </c>
      <c r="D438" s="32" t="s">
        <v>24</v>
      </c>
      <c r="E438" s="32" t="s">
        <v>15</v>
      </c>
      <c r="F438" s="32" t="s">
        <v>15</v>
      </c>
      <c r="G438" s="31" t="s">
        <v>1546</v>
      </c>
      <c r="H438" s="33" t="s">
        <v>1547</v>
      </c>
      <c r="I438" s="34" t="s">
        <v>992</v>
      </c>
      <c r="J438" s="32" t="s">
        <v>2577</v>
      </c>
      <c r="K438" s="32" t="s">
        <v>2991</v>
      </c>
      <c r="L438" s="31" t="s">
        <v>993</v>
      </c>
      <c r="M438" s="32" t="s">
        <v>320</v>
      </c>
      <c r="N438" s="41" t="s">
        <v>3304</v>
      </c>
    </row>
    <row r="439" spans="1:14" s="3" customFormat="1" ht="30" customHeight="1" x14ac:dyDescent="0.2">
      <c r="A439" s="32">
        <f t="shared" si="6"/>
        <v>437</v>
      </c>
      <c r="B439" s="32" t="s">
        <v>971</v>
      </c>
      <c r="C439" s="32" t="s">
        <v>994</v>
      </c>
      <c r="D439" s="32" t="s">
        <v>14</v>
      </c>
      <c r="E439" s="32" t="s">
        <v>15</v>
      </c>
      <c r="F439" s="32" t="s">
        <v>15</v>
      </c>
      <c r="G439" s="31" t="s">
        <v>1548</v>
      </c>
      <c r="H439" s="33" t="s">
        <v>1549</v>
      </c>
      <c r="I439" s="34" t="s">
        <v>995</v>
      </c>
      <c r="J439" s="32" t="s">
        <v>2578</v>
      </c>
      <c r="K439" s="32" t="s">
        <v>2992</v>
      </c>
      <c r="L439" s="31" t="s">
        <v>996</v>
      </c>
      <c r="M439" s="32" t="s">
        <v>320</v>
      </c>
      <c r="N439" s="41" t="s">
        <v>3304</v>
      </c>
    </row>
    <row r="440" spans="1:14" s="3" customFormat="1" ht="30" customHeight="1" x14ac:dyDescent="0.2">
      <c r="A440" s="32">
        <f t="shared" si="6"/>
        <v>438</v>
      </c>
      <c r="B440" s="32" t="s">
        <v>971</v>
      </c>
      <c r="C440" s="32" t="s">
        <v>2121</v>
      </c>
      <c r="D440" s="32" t="s">
        <v>14</v>
      </c>
      <c r="E440" s="32" t="s">
        <v>15</v>
      </c>
      <c r="F440" s="32" t="s">
        <v>15</v>
      </c>
      <c r="G440" s="31" t="s">
        <v>1544</v>
      </c>
      <c r="H440" s="33" t="s">
        <v>1545</v>
      </c>
      <c r="I440" s="34" t="s">
        <v>989</v>
      </c>
      <c r="J440" s="32" t="s">
        <v>2579</v>
      </c>
      <c r="K440" s="32" t="s">
        <v>2993</v>
      </c>
      <c r="L440" s="31" t="s">
        <v>990</v>
      </c>
      <c r="M440" s="32" t="s">
        <v>523</v>
      </c>
      <c r="N440" s="41" t="s">
        <v>3304</v>
      </c>
    </row>
    <row r="441" spans="1:14" s="3" customFormat="1" ht="30" customHeight="1" x14ac:dyDescent="0.2">
      <c r="A441" s="32">
        <f t="shared" si="6"/>
        <v>439</v>
      </c>
      <c r="B441" s="32" t="s">
        <v>971</v>
      </c>
      <c r="C441" s="32" t="s">
        <v>997</v>
      </c>
      <c r="D441" s="32" t="s">
        <v>14</v>
      </c>
      <c r="E441" s="32" t="s">
        <v>15</v>
      </c>
      <c r="F441" s="32" t="s">
        <v>15</v>
      </c>
      <c r="G441" s="31" t="s">
        <v>3313</v>
      </c>
      <c r="H441" s="33" t="s">
        <v>1550</v>
      </c>
      <c r="I441" s="34" t="s">
        <v>998</v>
      </c>
      <c r="J441" s="32" t="s">
        <v>2580</v>
      </c>
      <c r="K441" s="32" t="s">
        <v>2994</v>
      </c>
      <c r="L441" s="31" t="s">
        <v>241</v>
      </c>
      <c r="M441" s="32" t="s">
        <v>320</v>
      </c>
      <c r="N441" s="41" t="s">
        <v>3304</v>
      </c>
    </row>
    <row r="442" spans="1:14" s="3" customFormat="1" ht="30" customHeight="1" x14ac:dyDescent="0.2">
      <c r="A442" s="32">
        <f t="shared" si="6"/>
        <v>440</v>
      </c>
      <c r="B442" s="32" t="s">
        <v>896</v>
      </c>
      <c r="C442" s="32" t="s">
        <v>2065</v>
      </c>
      <c r="D442" s="32" t="s">
        <v>40</v>
      </c>
      <c r="E442" s="32" t="s">
        <v>15</v>
      </c>
      <c r="F442" s="32" t="s">
        <v>15</v>
      </c>
      <c r="G442" s="31" t="s">
        <v>2086</v>
      </c>
      <c r="H442" s="33" t="s">
        <v>2066</v>
      </c>
      <c r="I442" s="34" t="s">
        <v>2067</v>
      </c>
      <c r="J442" s="32" t="s">
        <v>2537</v>
      </c>
      <c r="K442" s="32" t="s">
        <v>2995</v>
      </c>
      <c r="L442" s="31" t="s">
        <v>2068</v>
      </c>
      <c r="M442" s="32" t="s">
        <v>35</v>
      </c>
      <c r="N442" s="41" t="s">
        <v>3304</v>
      </c>
    </row>
    <row r="443" spans="1:14" s="3" customFormat="1" ht="30" customHeight="1" x14ac:dyDescent="0.2">
      <c r="A443" s="32">
        <f t="shared" si="6"/>
        <v>441</v>
      </c>
      <c r="B443" s="32" t="s">
        <v>896</v>
      </c>
      <c r="C443" s="32" t="s">
        <v>897</v>
      </c>
      <c r="D443" s="32" t="s">
        <v>14</v>
      </c>
      <c r="E443" s="32" t="s">
        <v>15</v>
      </c>
      <c r="F443" s="32" t="s">
        <v>15</v>
      </c>
      <c r="G443" s="31" t="s">
        <v>1916</v>
      </c>
      <c r="H443" s="33" t="s">
        <v>1551</v>
      </c>
      <c r="I443" s="34" t="s">
        <v>898</v>
      </c>
      <c r="J443" s="32" t="s">
        <v>2538</v>
      </c>
      <c r="K443" s="32" t="s">
        <v>2996</v>
      </c>
      <c r="L443" s="31" t="s">
        <v>432</v>
      </c>
      <c r="M443" s="32" t="s">
        <v>899</v>
      </c>
      <c r="N443" s="41" t="s">
        <v>3304</v>
      </c>
    </row>
    <row r="444" spans="1:14" s="3" customFormat="1" ht="30" customHeight="1" x14ac:dyDescent="0.2">
      <c r="A444" s="32">
        <f t="shared" si="6"/>
        <v>442</v>
      </c>
      <c r="B444" s="32" t="s">
        <v>896</v>
      </c>
      <c r="C444" s="32" t="s">
        <v>1047</v>
      </c>
      <c r="D444" s="32" t="s">
        <v>24</v>
      </c>
      <c r="E444" s="32" t="s">
        <v>15</v>
      </c>
      <c r="F444" s="32" t="s">
        <v>15</v>
      </c>
      <c r="G444" s="31" t="s">
        <v>3343</v>
      </c>
      <c r="H444" s="33" t="s">
        <v>1552</v>
      </c>
      <c r="I444" s="34" t="s">
        <v>1048</v>
      </c>
      <c r="J444" s="32" t="s">
        <v>2539</v>
      </c>
      <c r="K444" s="32" t="s">
        <v>2997</v>
      </c>
      <c r="L444" s="31" t="s">
        <v>1049</v>
      </c>
      <c r="M444" s="32" t="s">
        <v>1029</v>
      </c>
      <c r="N444" s="41" t="s">
        <v>3304</v>
      </c>
    </row>
    <row r="445" spans="1:14" s="3" customFormat="1" ht="30" customHeight="1" x14ac:dyDescent="0.2">
      <c r="A445" s="32">
        <f t="shared" si="6"/>
        <v>443</v>
      </c>
      <c r="B445" s="32" t="s">
        <v>896</v>
      </c>
      <c r="C445" s="32" t="s">
        <v>1050</v>
      </c>
      <c r="D445" s="32" t="s">
        <v>24</v>
      </c>
      <c r="E445" s="32" t="s">
        <v>145</v>
      </c>
      <c r="F445" s="32" t="s">
        <v>1000</v>
      </c>
      <c r="G445" s="31" t="s">
        <v>1554</v>
      </c>
      <c r="H445" s="33" t="s">
        <v>1555</v>
      </c>
      <c r="I445" s="34" t="s">
        <v>1051</v>
      </c>
      <c r="J445" s="32" t="s">
        <v>2541</v>
      </c>
      <c r="K445" s="32" t="s">
        <v>2999</v>
      </c>
      <c r="L445" s="31" t="s">
        <v>1052</v>
      </c>
      <c r="M445" s="32" t="s">
        <v>1029</v>
      </c>
      <c r="N445" s="41" t="s">
        <v>3304</v>
      </c>
    </row>
    <row r="446" spans="1:14" s="3" customFormat="1" ht="30" customHeight="1" x14ac:dyDescent="0.2">
      <c r="A446" s="32">
        <f t="shared" si="6"/>
        <v>444</v>
      </c>
      <c r="B446" s="32" t="s">
        <v>1046</v>
      </c>
      <c r="C446" s="32" t="s">
        <v>900</v>
      </c>
      <c r="D446" s="32" t="s">
        <v>14</v>
      </c>
      <c r="E446" s="32" t="s">
        <v>15</v>
      </c>
      <c r="F446" s="32" t="s">
        <v>15</v>
      </c>
      <c r="G446" s="31" t="s">
        <v>3300</v>
      </c>
      <c r="H446" s="33" t="s">
        <v>1553</v>
      </c>
      <c r="I446" s="34" t="s">
        <v>901</v>
      </c>
      <c r="J446" s="32" t="s">
        <v>2540</v>
      </c>
      <c r="K446" s="32" t="s">
        <v>2998</v>
      </c>
      <c r="L446" s="31" t="s">
        <v>18</v>
      </c>
      <c r="M446" s="32" t="s">
        <v>19</v>
      </c>
      <c r="N446" s="41" t="s">
        <v>3303</v>
      </c>
    </row>
    <row r="447" spans="1:14" s="3" customFormat="1" ht="30" customHeight="1" x14ac:dyDescent="0.2">
      <c r="A447" s="32">
        <f t="shared" si="6"/>
        <v>445</v>
      </c>
      <c r="B447" s="32" t="s">
        <v>1046</v>
      </c>
      <c r="C447" s="32" t="s">
        <v>902</v>
      </c>
      <c r="D447" s="32" t="s">
        <v>85</v>
      </c>
      <c r="E447" s="32" t="s">
        <v>15</v>
      </c>
      <c r="F447" s="32" t="s">
        <v>15</v>
      </c>
      <c r="G447" s="31" t="s">
        <v>1556</v>
      </c>
      <c r="H447" s="33" t="s">
        <v>1557</v>
      </c>
      <c r="I447" s="34" t="s">
        <v>903</v>
      </c>
      <c r="J447" s="32" t="s">
        <v>2542</v>
      </c>
      <c r="K447" s="32" t="s">
        <v>3000</v>
      </c>
      <c r="L447" s="31" t="s">
        <v>904</v>
      </c>
      <c r="M447" s="32" t="s">
        <v>19</v>
      </c>
      <c r="N447" s="41" t="s">
        <v>3304</v>
      </c>
    </row>
    <row r="448" spans="1:14" s="3" customFormat="1" ht="30" customHeight="1" x14ac:dyDescent="0.2">
      <c r="A448" s="32">
        <f t="shared" si="6"/>
        <v>446</v>
      </c>
      <c r="B448" s="32" t="s">
        <v>896</v>
      </c>
      <c r="C448" s="32" t="s">
        <v>905</v>
      </c>
      <c r="D448" s="32" t="s">
        <v>817</v>
      </c>
      <c r="E448" s="32" t="s">
        <v>15</v>
      </c>
      <c r="F448" s="32" t="s">
        <v>15</v>
      </c>
      <c r="G448" s="31" t="s">
        <v>1958</v>
      </c>
      <c r="H448" s="33" t="s">
        <v>3182</v>
      </c>
      <c r="I448" s="34" t="s">
        <v>3041</v>
      </c>
      <c r="J448" s="32" t="s">
        <v>3181</v>
      </c>
      <c r="K448" s="32" t="s">
        <v>3001</v>
      </c>
      <c r="L448" s="31" t="s">
        <v>906</v>
      </c>
      <c r="M448" s="32" t="s">
        <v>503</v>
      </c>
      <c r="N448" s="41" t="s">
        <v>3304</v>
      </c>
    </row>
    <row r="449" spans="1:14" s="3" customFormat="1" ht="30" customHeight="1" x14ac:dyDescent="0.2">
      <c r="A449" s="32">
        <f t="shared" si="6"/>
        <v>447</v>
      </c>
      <c r="B449" s="32" t="s">
        <v>896</v>
      </c>
      <c r="C449" s="32" t="s">
        <v>1053</v>
      </c>
      <c r="D449" s="32" t="s">
        <v>24</v>
      </c>
      <c r="E449" s="32" t="s">
        <v>145</v>
      </c>
      <c r="F449" s="32" t="s">
        <v>145</v>
      </c>
      <c r="G449" s="31" t="s">
        <v>1558</v>
      </c>
      <c r="H449" s="33" t="s">
        <v>1559</v>
      </c>
      <c r="I449" s="34" t="s">
        <v>1054</v>
      </c>
      <c r="J449" s="32" t="s">
        <v>2544</v>
      </c>
      <c r="K449" s="32" t="s">
        <v>3003</v>
      </c>
      <c r="L449" s="31" t="s">
        <v>1055</v>
      </c>
      <c r="M449" s="32" t="s">
        <v>1029</v>
      </c>
      <c r="N449" s="41" t="s">
        <v>3304</v>
      </c>
    </row>
    <row r="450" spans="1:14" s="3" customFormat="1" ht="30" customHeight="1" x14ac:dyDescent="0.2">
      <c r="A450" s="32">
        <f t="shared" ref="A450:A478" si="7">ROW()-2</f>
        <v>448</v>
      </c>
      <c r="B450" s="32" t="s">
        <v>896</v>
      </c>
      <c r="C450" s="32" t="s">
        <v>907</v>
      </c>
      <c r="D450" s="32" t="s">
        <v>14</v>
      </c>
      <c r="E450" s="32" t="s">
        <v>15</v>
      </c>
      <c r="F450" s="32" t="s">
        <v>15</v>
      </c>
      <c r="G450" s="31" t="s">
        <v>3286</v>
      </c>
      <c r="H450" s="33" t="s">
        <v>2089</v>
      </c>
      <c r="I450" s="34" t="s">
        <v>908</v>
      </c>
      <c r="J450" s="32" t="s">
        <v>2543</v>
      </c>
      <c r="K450" s="32" t="s">
        <v>3002</v>
      </c>
      <c r="L450" s="31" t="s">
        <v>909</v>
      </c>
      <c r="M450" s="32" t="s">
        <v>123</v>
      </c>
      <c r="N450" s="41" t="s">
        <v>3303</v>
      </c>
    </row>
    <row r="451" spans="1:14" s="3" customFormat="1" ht="30" customHeight="1" x14ac:dyDescent="0.2">
      <c r="A451" s="32">
        <f t="shared" si="7"/>
        <v>449</v>
      </c>
      <c r="B451" s="32" t="s">
        <v>1046</v>
      </c>
      <c r="C451" s="32" t="s">
        <v>910</v>
      </c>
      <c r="D451" s="32" t="s">
        <v>85</v>
      </c>
      <c r="E451" s="32" t="s">
        <v>15</v>
      </c>
      <c r="F451" s="32" t="s">
        <v>15</v>
      </c>
      <c r="G451" s="31" t="s">
        <v>3291</v>
      </c>
      <c r="H451" s="33" t="s">
        <v>1560</v>
      </c>
      <c r="I451" s="34" t="s">
        <v>911</v>
      </c>
      <c r="J451" s="32" t="s">
        <v>2545</v>
      </c>
      <c r="K451" s="32" t="s">
        <v>3004</v>
      </c>
      <c r="L451" s="31" t="s">
        <v>912</v>
      </c>
      <c r="M451" s="32" t="s">
        <v>123</v>
      </c>
      <c r="N451" s="41" t="s">
        <v>3304</v>
      </c>
    </row>
    <row r="452" spans="1:14" s="3" customFormat="1" ht="30" customHeight="1" x14ac:dyDescent="0.2">
      <c r="A452" s="32">
        <f t="shared" si="7"/>
        <v>450</v>
      </c>
      <c r="B452" s="32" t="s">
        <v>896</v>
      </c>
      <c r="C452" s="32" t="s">
        <v>1056</v>
      </c>
      <c r="D452" s="32" t="s">
        <v>24</v>
      </c>
      <c r="E452" s="32" t="s">
        <v>15</v>
      </c>
      <c r="F452" s="32" t="s">
        <v>15</v>
      </c>
      <c r="G452" s="31" t="s">
        <v>3153</v>
      </c>
      <c r="H452" s="33" t="s">
        <v>1561</v>
      </c>
      <c r="I452" s="34" t="s">
        <v>1057</v>
      </c>
      <c r="J452" s="32" t="s">
        <v>2546</v>
      </c>
      <c r="K452" s="32" t="s">
        <v>3051</v>
      </c>
      <c r="L452" s="31" t="s">
        <v>1058</v>
      </c>
      <c r="M452" s="32" t="s">
        <v>1029</v>
      </c>
      <c r="N452" s="41" t="s">
        <v>3304</v>
      </c>
    </row>
    <row r="453" spans="1:14" s="3" customFormat="1" ht="30" customHeight="1" x14ac:dyDescent="0.2">
      <c r="A453" s="32">
        <f t="shared" si="7"/>
        <v>451</v>
      </c>
      <c r="B453" s="32" t="s">
        <v>1046</v>
      </c>
      <c r="C453" s="32" t="s">
        <v>913</v>
      </c>
      <c r="D453" s="32" t="s">
        <v>14</v>
      </c>
      <c r="E453" s="32" t="s">
        <v>15</v>
      </c>
      <c r="F453" s="32" t="s">
        <v>15</v>
      </c>
      <c r="G453" s="31" t="s">
        <v>3224</v>
      </c>
      <c r="H453" s="33" t="s">
        <v>1562</v>
      </c>
      <c r="I453" s="34" t="s">
        <v>914</v>
      </c>
      <c r="J453" s="32" t="s">
        <v>2547</v>
      </c>
      <c r="K453" s="32" t="s">
        <v>3005</v>
      </c>
      <c r="L453" s="31" t="s">
        <v>915</v>
      </c>
      <c r="M453" s="32" t="s">
        <v>372</v>
      </c>
      <c r="N453" s="41" t="s">
        <v>3304</v>
      </c>
    </row>
    <row r="454" spans="1:14" s="3" customFormat="1" ht="30" customHeight="1" x14ac:dyDescent="0.2">
      <c r="A454" s="32">
        <f t="shared" si="7"/>
        <v>452</v>
      </c>
      <c r="B454" s="32" t="s">
        <v>896</v>
      </c>
      <c r="C454" s="32" t="s">
        <v>3344</v>
      </c>
      <c r="D454" s="32" t="s">
        <v>349</v>
      </c>
      <c r="E454" s="32" t="s">
        <v>15</v>
      </c>
      <c r="F454" s="32" t="s">
        <v>15</v>
      </c>
      <c r="G454" s="31" t="s">
        <v>3345</v>
      </c>
      <c r="H454" s="33" t="s">
        <v>1563</v>
      </c>
      <c r="I454" s="34" t="s">
        <v>916</v>
      </c>
      <c r="J454" s="32" t="s">
        <v>2548</v>
      </c>
      <c r="K454" s="32" t="s">
        <v>3006</v>
      </c>
      <c r="L454" s="31" t="s">
        <v>59</v>
      </c>
      <c r="M454" s="32" t="s">
        <v>503</v>
      </c>
      <c r="N454" s="41" t="s">
        <v>3304</v>
      </c>
    </row>
    <row r="455" spans="1:14" s="3" customFormat="1" ht="30" customHeight="1" x14ac:dyDescent="0.2">
      <c r="A455" s="32">
        <f t="shared" si="7"/>
        <v>453</v>
      </c>
      <c r="B455" s="32" t="s">
        <v>896</v>
      </c>
      <c r="C455" s="32" t="s">
        <v>3111</v>
      </c>
      <c r="D455" s="32" t="s">
        <v>40</v>
      </c>
      <c r="E455" s="32" t="s">
        <v>15</v>
      </c>
      <c r="F455" s="32" t="s">
        <v>15</v>
      </c>
      <c r="G455" s="31" t="s">
        <v>3112</v>
      </c>
      <c r="H455" s="33" t="s">
        <v>3113</v>
      </c>
      <c r="I455" s="34" t="s">
        <v>3114</v>
      </c>
      <c r="J455" s="32" t="s">
        <v>3115</v>
      </c>
      <c r="K455" s="32" t="s">
        <v>3116</v>
      </c>
      <c r="L455" s="31" t="s">
        <v>3117</v>
      </c>
      <c r="M455" s="32" t="s">
        <v>35</v>
      </c>
      <c r="N455" s="41" t="s">
        <v>3304</v>
      </c>
    </row>
    <row r="456" spans="1:14" s="3" customFormat="1" ht="30" customHeight="1" x14ac:dyDescent="0.2">
      <c r="A456" s="32">
        <f t="shared" si="7"/>
        <v>454</v>
      </c>
      <c r="B456" s="32" t="s">
        <v>896</v>
      </c>
      <c r="C456" s="32" t="s">
        <v>917</v>
      </c>
      <c r="D456" s="32" t="s">
        <v>14</v>
      </c>
      <c r="E456" s="32" t="s">
        <v>15</v>
      </c>
      <c r="F456" s="32" t="s">
        <v>15</v>
      </c>
      <c r="G456" s="31" t="s">
        <v>3154</v>
      </c>
      <c r="H456" s="33" t="s">
        <v>1564</v>
      </c>
      <c r="I456" s="34" t="s">
        <v>918</v>
      </c>
      <c r="J456" s="32" t="s">
        <v>2549</v>
      </c>
      <c r="K456" s="32" t="s">
        <v>3007</v>
      </c>
      <c r="L456" s="31" t="s">
        <v>440</v>
      </c>
      <c r="M456" s="32" t="s">
        <v>123</v>
      </c>
      <c r="N456" s="41" t="s">
        <v>3303</v>
      </c>
    </row>
    <row r="457" spans="1:14" s="3" customFormat="1" ht="30" customHeight="1" x14ac:dyDescent="0.2">
      <c r="A457" s="32">
        <f t="shared" si="7"/>
        <v>455</v>
      </c>
      <c r="B457" s="32" t="s">
        <v>896</v>
      </c>
      <c r="C457" s="32" t="s">
        <v>919</v>
      </c>
      <c r="D457" s="32" t="s">
        <v>28</v>
      </c>
      <c r="E457" s="32" t="s">
        <v>15</v>
      </c>
      <c r="F457" s="32" t="s">
        <v>15</v>
      </c>
      <c r="G457" s="31" t="s">
        <v>2020</v>
      </c>
      <c r="H457" s="33" t="s">
        <v>1565</v>
      </c>
      <c r="I457" s="34" t="s">
        <v>920</v>
      </c>
      <c r="J457" s="32" t="s">
        <v>2550</v>
      </c>
      <c r="K457" s="32" t="s">
        <v>3008</v>
      </c>
      <c r="L457" s="31" t="s">
        <v>921</v>
      </c>
      <c r="M457" s="32" t="s">
        <v>899</v>
      </c>
      <c r="N457" s="41" t="s">
        <v>3304</v>
      </c>
    </row>
    <row r="458" spans="1:14" s="3" customFormat="1" ht="30" customHeight="1" x14ac:dyDescent="0.2">
      <c r="A458" s="32">
        <f t="shared" si="7"/>
        <v>456</v>
      </c>
      <c r="B458" s="32" t="s">
        <v>896</v>
      </c>
      <c r="C458" s="32" t="s">
        <v>922</v>
      </c>
      <c r="D458" s="32" t="s">
        <v>14</v>
      </c>
      <c r="E458" s="32" t="s">
        <v>15</v>
      </c>
      <c r="F458" s="32" t="s">
        <v>15</v>
      </c>
      <c r="G458" s="31" t="s">
        <v>1566</v>
      </c>
      <c r="H458" s="33" t="s">
        <v>1959</v>
      </c>
      <c r="I458" s="34" t="s">
        <v>923</v>
      </c>
      <c r="J458" s="32" t="s">
        <v>2551</v>
      </c>
      <c r="K458" s="32" t="s">
        <v>3009</v>
      </c>
      <c r="L458" s="31" t="s">
        <v>924</v>
      </c>
      <c r="M458" s="32" t="s">
        <v>372</v>
      </c>
      <c r="N458" s="41" t="s">
        <v>3304</v>
      </c>
    </row>
    <row r="459" spans="1:14" s="3" customFormat="1" ht="30" customHeight="1" x14ac:dyDescent="0.2">
      <c r="A459" s="32">
        <f t="shared" si="7"/>
        <v>457</v>
      </c>
      <c r="B459" s="32" t="s">
        <v>896</v>
      </c>
      <c r="C459" s="32" t="s">
        <v>925</v>
      </c>
      <c r="D459" s="32" t="s">
        <v>14</v>
      </c>
      <c r="E459" s="32" t="s">
        <v>15</v>
      </c>
      <c r="F459" s="32" t="s">
        <v>15</v>
      </c>
      <c r="G459" s="31" t="s">
        <v>3267</v>
      </c>
      <c r="H459" s="33" t="s">
        <v>1567</v>
      </c>
      <c r="I459" s="34" t="s">
        <v>926</v>
      </c>
      <c r="J459" s="32" t="s">
        <v>2552</v>
      </c>
      <c r="K459" s="32" t="s">
        <v>3010</v>
      </c>
      <c r="L459" s="31" t="s">
        <v>927</v>
      </c>
      <c r="M459" s="32" t="s">
        <v>503</v>
      </c>
      <c r="N459" s="41" t="s">
        <v>3303</v>
      </c>
    </row>
    <row r="460" spans="1:14" s="3" customFormat="1" ht="30" customHeight="1" x14ac:dyDescent="0.2">
      <c r="A460" s="32">
        <f t="shared" si="7"/>
        <v>458</v>
      </c>
      <c r="B460" s="32" t="s">
        <v>896</v>
      </c>
      <c r="C460" s="32" t="s">
        <v>928</v>
      </c>
      <c r="D460" s="32" t="s">
        <v>14</v>
      </c>
      <c r="E460" s="32" t="s">
        <v>15</v>
      </c>
      <c r="F460" s="32" t="s">
        <v>15</v>
      </c>
      <c r="G460" s="31" t="s">
        <v>1568</v>
      </c>
      <c r="H460" s="33" t="s">
        <v>1569</v>
      </c>
      <c r="I460" s="34" t="s">
        <v>929</v>
      </c>
      <c r="J460" s="32" t="s">
        <v>2553</v>
      </c>
      <c r="K460" s="32" t="s">
        <v>3011</v>
      </c>
      <c r="L460" s="31" t="s">
        <v>3309</v>
      </c>
      <c r="M460" s="32" t="s">
        <v>3310</v>
      </c>
      <c r="N460" s="41" t="s">
        <v>3304</v>
      </c>
    </row>
    <row r="461" spans="1:14" s="3" customFormat="1" ht="30" customHeight="1" x14ac:dyDescent="0.2">
      <c r="A461" s="32">
        <f t="shared" si="7"/>
        <v>459</v>
      </c>
      <c r="B461" s="32" t="s">
        <v>896</v>
      </c>
      <c r="C461" s="32" t="s">
        <v>3037</v>
      </c>
      <c r="D461" s="32" t="s">
        <v>24</v>
      </c>
      <c r="E461" s="32" t="s">
        <v>15</v>
      </c>
      <c r="F461" s="32" t="s">
        <v>15</v>
      </c>
      <c r="G461" s="31" t="s">
        <v>3305</v>
      </c>
      <c r="H461" s="33" t="s">
        <v>1570</v>
      </c>
      <c r="I461" s="34" t="s">
        <v>932</v>
      </c>
      <c r="J461" s="32" t="s">
        <v>2554</v>
      </c>
      <c r="K461" s="32" t="s">
        <v>3012</v>
      </c>
      <c r="L461" s="31" t="s">
        <v>342</v>
      </c>
      <c r="M461" s="32" t="s">
        <v>19</v>
      </c>
      <c r="N461" s="41" t="s">
        <v>3304</v>
      </c>
    </row>
    <row r="462" spans="1:14" s="3" customFormat="1" ht="30" customHeight="1" x14ac:dyDescent="0.2">
      <c r="A462" s="32">
        <f t="shared" si="7"/>
        <v>460</v>
      </c>
      <c r="B462" s="32" t="s">
        <v>931</v>
      </c>
      <c r="C462" s="32" t="s">
        <v>3315</v>
      </c>
      <c r="D462" s="32" t="s">
        <v>14</v>
      </c>
      <c r="E462" s="32" t="s">
        <v>15</v>
      </c>
      <c r="F462" s="32" t="s">
        <v>15</v>
      </c>
      <c r="G462" s="31" t="s">
        <v>1571</v>
      </c>
      <c r="H462" s="33" t="s">
        <v>1572</v>
      </c>
      <c r="I462" s="34" t="s">
        <v>933</v>
      </c>
      <c r="J462" s="32" t="s">
        <v>2555</v>
      </c>
      <c r="K462" s="32" t="s">
        <v>3013</v>
      </c>
      <c r="L462" s="31" t="s">
        <v>3316</v>
      </c>
      <c r="M462" s="32" t="s">
        <v>368</v>
      </c>
      <c r="N462" s="41" t="s">
        <v>3303</v>
      </c>
    </row>
    <row r="463" spans="1:14" s="3" customFormat="1" ht="30" customHeight="1" x14ac:dyDescent="0.2">
      <c r="A463" s="32">
        <f t="shared" si="7"/>
        <v>461</v>
      </c>
      <c r="B463" s="32" t="s">
        <v>896</v>
      </c>
      <c r="C463" s="32" t="s">
        <v>1961</v>
      </c>
      <c r="D463" s="32" t="s">
        <v>1971</v>
      </c>
      <c r="E463" s="32" t="s">
        <v>15</v>
      </c>
      <c r="F463" s="32" t="s">
        <v>15</v>
      </c>
      <c r="G463" s="31" t="s">
        <v>1962</v>
      </c>
      <c r="H463" s="33" t="s">
        <v>1963</v>
      </c>
      <c r="I463" s="34" t="s">
        <v>1966</v>
      </c>
      <c r="J463" s="32" t="s">
        <v>2556</v>
      </c>
      <c r="K463" s="32" t="s">
        <v>3014</v>
      </c>
      <c r="L463" s="31" t="s">
        <v>1964</v>
      </c>
      <c r="M463" s="32" t="s">
        <v>1965</v>
      </c>
      <c r="N463" s="41" t="s">
        <v>3304</v>
      </c>
    </row>
    <row r="464" spans="1:14" s="3" customFormat="1" ht="30" customHeight="1" x14ac:dyDescent="0.2">
      <c r="A464" s="32">
        <f t="shared" si="7"/>
        <v>462</v>
      </c>
      <c r="B464" s="32" t="s">
        <v>1960</v>
      </c>
      <c r="C464" s="32" t="s">
        <v>934</v>
      </c>
      <c r="D464" s="32" t="s">
        <v>358</v>
      </c>
      <c r="E464" s="32" t="s">
        <v>15</v>
      </c>
      <c r="F464" s="32" t="s">
        <v>15</v>
      </c>
      <c r="G464" s="31" t="s">
        <v>2108</v>
      </c>
      <c r="H464" s="33" t="s">
        <v>1573</v>
      </c>
      <c r="I464" s="34" t="s">
        <v>935</v>
      </c>
      <c r="J464" s="32" t="s">
        <v>2557</v>
      </c>
      <c r="K464" s="32" t="s">
        <v>3015</v>
      </c>
      <c r="L464" s="31" t="s">
        <v>936</v>
      </c>
      <c r="M464" s="32" t="s">
        <v>503</v>
      </c>
      <c r="N464" s="41" t="s">
        <v>3304</v>
      </c>
    </row>
    <row r="465" spans="1:14" s="3" customFormat="1" ht="30" customHeight="1" x14ac:dyDescent="0.2">
      <c r="A465" s="32">
        <f t="shared" si="7"/>
        <v>463</v>
      </c>
      <c r="B465" s="32" t="s">
        <v>896</v>
      </c>
      <c r="C465" s="32" t="s">
        <v>937</v>
      </c>
      <c r="D465" s="32" t="s">
        <v>85</v>
      </c>
      <c r="E465" s="32" t="s">
        <v>15</v>
      </c>
      <c r="F465" s="32" t="s">
        <v>15</v>
      </c>
      <c r="G465" s="31" t="s">
        <v>3118</v>
      </c>
      <c r="H465" s="33" t="s">
        <v>1574</v>
      </c>
      <c r="I465" s="34" t="s">
        <v>938</v>
      </c>
      <c r="J465" s="32" t="s">
        <v>2558</v>
      </c>
      <c r="K465" s="32" t="s">
        <v>3016</v>
      </c>
      <c r="L465" s="31" t="s">
        <v>939</v>
      </c>
      <c r="M465" s="32" t="s">
        <v>372</v>
      </c>
      <c r="N465" s="41" t="s">
        <v>3304</v>
      </c>
    </row>
    <row r="466" spans="1:14" s="4" customFormat="1" ht="30" customHeight="1" x14ac:dyDescent="0.2">
      <c r="A466" s="32">
        <f t="shared" si="7"/>
        <v>464</v>
      </c>
      <c r="B466" s="32" t="s">
        <v>940</v>
      </c>
      <c r="C466" s="32" t="s">
        <v>941</v>
      </c>
      <c r="D466" s="32" t="s">
        <v>66</v>
      </c>
      <c r="E466" s="32" t="s">
        <v>15</v>
      </c>
      <c r="F466" s="32" t="s">
        <v>15</v>
      </c>
      <c r="G466" s="31" t="s">
        <v>3047</v>
      </c>
      <c r="H466" s="33" t="s">
        <v>1575</v>
      </c>
      <c r="I466" s="34" t="s">
        <v>942</v>
      </c>
      <c r="J466" s="32" t="s">
        <v>2559</v>
      </c>
      <c r="K466" s="32" t="s">
        <v>3017</v>
      </c>
      <c r="L466" s="31" t="s">
        <v>943</v>
      </c>
      <c r="M466" s="32" t="s">
        <v>153</v>
      </c>
      <c r="N466" s="41" t="s">
        <v>3304</v>
      </c>
    </row>
    <row r="467" spans="1:14" s="13" customFormat="1" ht="30" customHeight="1" x14ac:dyDescent="0.2">
      <c r="A467" s="32">
        <f t="shared" si="7"/>
        <v>465</v>
      </c>
      <c r="B467" s="32" t="s">
        <v>940</v>
      </c>
      <c r="C467" s="32" t="s">
        <v>609</v>
      </c>
      <c r="D467" s="32" t="s">
        <v>14</v>
      </c>
      <c r="E467" s="32" t="s">
        <v>15</v>
      </c>
      <c r="F467" s="32" t="s">
        <v>15</v>
      </c>
      <c r="G467" s="31" t="s">
        <v>3276</v>
      </c>
      <c r="H467" s="33" t="s">
        <v>1576</v>
      </c>
      <c r="I467" s="34" t="s">
        <v>945</v>
      </c>
      <c r="J467" s="32" t="s">
        <v>2560</v>
      </c>
      <c r="K467" s="32" t="s">
        <v>3018</v>
      </c>
      <c r="L467" s="31" t="s">
        <v>946</v>
      </c>
      <c r="M467" s="32" t="s">
        <v>19</v>
      </c>
      <c r="N467" s="41" t="s">
        <v>3304</v>
      </c>
    </row>
    <row r="468" spans="1:14" s="13" customFormat="1" ht="30" customHeight="1" x14ac:dyDescent="0.2">
      <c r="A468" s="32">
        <f t="shared" si="7"/>
        <v>466</v>
      </c>
      <c r="B468" s="32" t="s">
        <v>944</v>
      </c>
      <c r="C468" s="32" t="s">
        <v>947</v>
      </c>
      <c r="D468" s="32" t="s">
        <v>14</v>
      </c>
      <c r="E468" s="32" t="s">
        <v>15</v>
      </c>
      <c r="F468" s="32" t="s">
        <v>15</v>
      </c>
      <c r="G468" s="31" t="s">
        <v>3163</v>
      </c>
      <c r="H468" s="33" t="s">
        <v>1577</v>
      </c>
      <c r="I468" s="34" t="s">
        <v>948</v>
      </c>
      <c r="J468" s="32" t="s">
        <v>2561</v>
      </c>
      <c r="K468" s="32" t="s">
        <v>3019</v>
      </c>
      <c r="L468" s="31" t="s">
        <v>949</v>
      </c>
      <c r="M468" s="32" t="s">
        <v>123</v>
      </c>
      <c r="N468" s="41" t="s">
        <v>3303</v>
      </c>
    </row>
    <row r="469" spans="1:14" s="13" customFormat="1" ht="30" customHeight="1" x14ac:dyDescent="0.2">
      <c r="A469" s="32">
        <f t="shared" si="7"/>
        <v>467</v>
      </c>
      <c r="B469" s="32" t="s">
        <v>944</v>
      </c>
      <c r="C469" s="32" t="s">
        <v>1059</v>
      </c>
      <c r="D469" s="32" t="s">
        <v>24</v>
      </c>
      <c r="E469" s="32" t="s">
        <v>145</v>
      </c>
      <c r="F469" s="32" t="s">
        <v>145</v>
      </c>
      <c r="G469" s="31" t="s">
        <v>1579</v>
      </c>
      <c r="H469" s="33" t="s">
        <v>1580</v>
      </c>
      <c r="I469" s="34" t="s">
        <v>1060</v>
      </c>
      <c r="J469" s="32" t="s">
        <v>2563</v>
      </c>
      <c r="K469" s="32" t="s">
        <v>3021</v>
      </c>
      <c r="L469" s="31" t="s">
        <v>1061</v>
      </c>
      <c r="M469" s="32" t="s">
        <v>132</v>
      </c>
      <c r="N469" s="41" t="s">
        <v>3304</v>
      </c>
    </row>
    <row r="470" spans="1:14" s="19" customFormat="1" ht="30" customHeight="1" x14ac:dyDescent="0.2">
      <c r="A470" s="32">
        <f t="shared" si="7"/>
        <v>468</v>
      </c>
      <c r="B470" s="32" t="s">
        <v>944</v>
      </c>
      <c r="C470" s="32" t="s">
        <v>950</v>
      </c>
      <c r="D470" s="32" t="s">
        <v>85</v>
      </c>
      <c r="E470" s="32" t="s">
        <v>15</v>
      </c>
      <c r="F470" s="32" t="s">
        <v>15</v>
      </c>
      <c r="G470" s="31" t="s">
        <v>3264</v>
      </c>
      <c r="H470" s="33" t="s">
        <v>1578</v>
      </c>
      <c r="I470" s="34" t="s">
        <v>951</v>
      </c>
      <c r="J470" s="32" t="s">
        <v>2562</v>
      </c>
      <c r="K470" s="32" t="s">
        <v>3020</v>
      </c>
      <c r="L470" s="31" t="s">
        <v>952</v>
      </c>
      <c r="M470" s="32" t="s">
        <v>19</v>
      </c>
      <c r="N470" s="43" t="s">
        <v>3303</v>
      </c>
    </row>
    <row r="471" spans="1:14" s="19" customFormat="1" ht="30" customHeight="1" x14ac:dyDescent="0.2">
      <c r="A471" s="32">
        <f t="shared" si="7"/>
        <v>469</v>
      </c>
      <c r="B471" s="32" t="s">
        <v>944</v>
      </c>
      <c r="C471" s="32" t="s">
        <v>953</v>
      </c>
      <c r="D471" s="32" t="s">
        <v>14</v>
      </c>
      <c r="E471" s="32" t="s">
        <v>15</v>
      </c>
      <c r="F471" s="32" t="s">
        <v>15</v>
      </c>
      <c r="G471" s="31" t="s">
        <v>1581</v>
      </c>
      <c r="H471" s="33" t="s">
        <v>1582</v>
      </c>
      <c r="I471" s="34" t="s">
        <v>954</v>
      </c>
      <c r="J471" s="32" t="s">
        <v>2564</v>
      </c>
      <c r="K471" s="32" t="s">
        <v>3022</v>
      </c>
      <c r="L471" s="31" t="s">
        <v>955</v>
      </c>
      <c r="M471" s="32" t="s">
        <v>88</v>
      </c>
      <c r="N471" s="43" t="s">
        <v>3304</v>
      </c>
    </row>
    <row r="472" spans="1:14" s="19" customFormat="1" ht="30" customHeight="1" x14ac:dyDescent="0.2">
      <c r="A472" s="32">
        <f t="shared" si="7"/>
        <v>470</v>
      </c>
      <c r="B472" s="32" t="s">
        <v>944</v>
      </c>
      <c r="C472" s="32" t="s">
        <v>956</v>
      </c>
      <c r="D472" s="32" t="s">
        <v>66</v>
      </c>
      <c r="E472" s="32" t="s">
        <v>15</v>
      </c>
      <c r="F472" s="32" t="s">
        <v>15</v>
      </c>
      <c r="G472" s="31" t="s">
        <v>3263</v>
      </c>
      <c r="H472" s="33" t="s">
        <v>1583</v>
      </c>
      <c r="I472" s="34" t="s">
        <v>957</v>
      </c>
      <c r="J472" s="32" t="s">
        <v>2565</v>
      </c>
      <c r="K472" s="32" t="s">
        <v>3023</v>
      </c>
      <c r="L472" s="31" t="s">
        <v>3148</v>
      </c>
      <c r="M472" s="32" t="s">
        <v>69</v>
      </c>
      <c r="N472" s="43" t="s">
        <v>3304</v>
      </c>
    </row>
    <row r="473" spans="1:14" s="19" customFormat="1" ht="30" customHeight="1" x14ac:dyDescent="0.2">
      <c r="A473" s="32">
        <f t="shared" si="7"/>
        <v>471</v>
      </c>
      <c r="B473" s="32" t="s">
        <v>944</v>
      </c>
      <c r="C473" s="32" t="s">
        <v>958</v>
      </c>
      <c r="D473" s="32" t="s">
        <v>24</v>
      </c>
      <c r="E473" s="32" t="s">
        <v>15</v>
      </c>
      <c r="F473" s="32" t="s">
        <v>15</v>
      </c>
      <c r="G473" s="31" t="s">
        <v>3092</v>
      </c>
      <c r="H473" s="33" t="s">
        <v>1584</v>
      </c>
      <c r="I473" s="34" t="s">
        <v>959</v>
      </c>
      <c r="J473" s="32" t="s">
        <v>2566</v>
      </c>
      <c r="K473" s="32" t="s">
        <v>3024</v>
      </c>
      <c r="L473" s="31" t="s">
        <v>22</v>
      </c>
      <c r="M473" s="32" t="s">
        <v>19</v>
      </c>
      <c r="N473" s="43" t="s">
        <v>3303</v>
      </c>
    </row>
    <row r="474" spans="1:14" s="19" customFormat="1" ht="29.25" customHeight="1" x14ac:dyDescent="0.2">
      <c r="A474" s="32">
        <f t="shared" si="7"/>
        <v>472</v>
      </c>
      <c r="B474" s="32" t="s">
        <v>944</v>
      </c>
      <c r="C474" s="32" t="s">
        <v>960</v>
      </c>
      <c r="D474" s="32" t="s">
        <v>24</v>
      </c>
      <c r="E474" s="32" t="s">
        <v>15</v>
      </c>
      <c r="F474" s="32" t="s">
        <v>15</v>
      </c>
      <c r="G474" s="31" t="s">
        <v>3093</v>
      </c>
      <c r="H474" s="33" t="s">
        <v>1585</v>
      </c>
      <c r="I474" s="34" t="s">
        <v>961</v>
      </c>
      <c r="J474" s="32" t="s">
        <v>2567</v>
      </c>
      <c r="K474" s="32" t="s">
        <v>3025</v>
      </c>
      <c r="L474" s="31" t="s">
        <v>962</v>
      </c>
      <c r="M474" s="32" t="s">
        <v>153</v>
      </c>
      <c r="N474" s="43" t="s">
        <v>3303</v>
      </c>
    </row>
    <row r="475" spans="1:14" s="19" customFormat="1" ht="30" customHeight="1" x14ac:dyDescent="0.2">
      <c r="A475" s="32">
        <f t="shared" si="7"/>
        <v>473</v>
      </c>
      <c r="B475" s="32" t="s">
        <v>944</v>
      </c>
      <c r="C475" s="32" t="s">
        <v>1911</v>
      </c>
      <c r="D475" s="32" t="s">
        <v>14</v>
      </c>
      <c r="E475" s="32" t="s">
        <v>15</v>
      </c>
      <c r="F475" s="32" t="s">
        <v>15</v>
      </c>
      <c r="G475" s="31" t="s">
        <v>3262</v>
      </c>
      <c r="H475" s="33" t="s">
        <v>1586</v>
      </c>
      <c r="I475" s="34" t="s">
        <v>963</v>
      </c>
      <c r="J475" s="32" t="s">
        <v>2568</v>
      </c>
      <c r="K475" s="32" t="s">
        <v>3026</v>
      </c>
      <c r="L475" s="31" t="s">
        <v>952</v>
      </c>
      <c r="M475" s="32" t="s">
        <v>320</v>
      </c>
      <c r="N475" s="43" t="s">
        <v>3304</v>
      </c>
    </row>
    <row r="476" spans="1:14" s="22" customFormat="1" ht="30" customHeight="1" x14ac:dyDescent="0.2">
      <c r="A476" s="32">
        <f t="shared" si="7"/>
        <v>474</v>
      </c>
      <c r="B476" s="32" t="s">
        <v>944</v>
      </c>
      <c r="C476" s="32" t="s">
        <v>964</v>
      </c>
      <c r="D476" s="32" t="s">
        <v>85</v>
      </c>
      <c r="E476" s="32" t="s">
        <v>15</v>
      </c>
      <c r="F476" s="32" t="s">
        <v>15</v>
      </c>
      <c r="G476" s="31" t="s">
        <v>3312</v>
      </c>
      <c r="H476" s="33" t="s">
        <v>1587</v>
      </c>
      <c r="I476" s="34" t="s">
        <v>965</v>
      </c>
      <c r="J476" s="32" t="s">
        <v>2569</v>
      </c>
      <c r="K476" s="32" t="s">
        <v>3027</v>
      </c>
      <c r="L476" s="31" t="s">
        <v>241</v>
      </c>
      <c r="M476" s="32" t="s">
        <v>320</v>
      </c>
      <c r="N476" s="43" t="s">
        <v>3304</v>
      </c>
    </row>
    <row r="477" spans="1:14" s="22" customFormat="1" ht="30" customHeight="1" x14ac:dyDescent="0.2">
      <c r="A477" s="32">
        <f t="shared" si="7"/>
        <v>475</v>
      </c>
      <c r="B477" s="32" t="s">
        <v>944</v>
      </c>
      <c r="C477" s="32" t="s">
        <v>966</v>
      </c>
      <c r="D477" s="32" t="s">
        <v>14</v>
      </c>
      <c r="E477" s="32" t="s">
        <v>15</v>
      </c>
      <c r="F477" s="32" t="s">
        <v>15</v>
      </c>
      <c r="G477" s="31" t="s">
        <v>1588</v>
      </c>
      <c r="H477" s="33" t="s">
        <v>1589</v>
      </c>
      <c r="I477" s="34" t="s">
        <v>967</v>
      </c>
      <c r="J477" s="32" t="s">
        <v>2570</v>
      </c>
      <c r="K477" s="32" t="s">
        <v>3028</v>
      </c>
      <c r="L477" s="31" t="s">
        <v>968</v>
      </c>
      <c r="M477" s="32" t="s">
        <v>320</v>
      </c>
      <c r="N477" s="43" t="s">
        <v>3304</v>
      </c>
    </row>
    <row r="478" spans="1:14" s="22" customFormat="1" ht="30" customHeight="1" x14ac:dyDescent="0.2">
      <c r="A478" s="32">
        <f t="shared" si="7"/>
        <v>476</v>
      </c>
      <c r="B478" s="32" t="s">
        <v>944</v>
      </c>
      <c r="C478" s="32" t="s">
        <v>969</v>
      </c>
      <c r="D478" s="32" t="s">
        <v>14</v>
      </c>
      <c r="E478" s="32" t="s">
        <v>15</v>
      </c>
      <c r="F478" s="32" t="s">
        <v>15</v>
      </c>
      <c r="G478" s="31" t="s">
        <v>1590</v>
      </c>
      <c r="H478" s="33" t="s">
        <v>1591</v>
      </c>
      <c r="I478" s="34" t="s">
        <v>970</v>
      </c>
      <c r="J478" s="32" t="s">
        <v>2571</v>
      </c>
      <c r="K478" s="32" t="s">
        <v>3029</v>
      </c>
      <c r="L478" s="31" t="s">
        <v>952</v>
      </c>
      <c r="M478" s="32" t="s">
        <v>19</v>
      </c>
      <c r="N478" s="43" t="s">
        <v>3303</v>
      </c>
    </row>
    <row r="479" spans="1:14" s="22" customFormat="1" ht="30.75" customHeight="1" x14ac:dyDescent="0.3">
      <c r="A479" s="20"/>
      <c r="B479" s="20"/>
      <c r="C479" s="20"/>
      <c r="D479" s="20"/>
      <c r="E479" s="20"/>
      <c r="F479" s="20"/>
      <c r="G479" s="20"/>
      <c r="H479" s="23"/>
      <c r="I479" s="24"/>
      <c r="J479" s="20"/>
      <c r="K479" s="20"/>
      <c r="L479" s="20"/>
      <c r="M479" s="20"/>
    </row>
    <row r="480" spans="1:14" s="20" customFormat="1" ht="30.75" customHeight="1" x14ac:dyDescent="0.3">
      <c r="H480" s="23"/>
      <c r="I480" s="24"/>
    </row>
  </sheetData>
  <autoFilter ref="A2:N478" xr:uid="{653FF95E-F03F-4F78-8BEA-8F0E137C3A96}"/>
  <sortState ref="A3:M478">
    <sortCondition ref="B3:B478"/>
    <sortCondition ref="C3:C478"/>
  </sortState>
  <mergeCells count="1">
    <mergeCell ref="A1:M1"/>
  </mergeCells>
  <phoneticPr fontId="6" type="noConversion"/>
  <pageMargins left="0.7" right="0.7" top="0.75" bottom="0.75" header="0.3" footer="0.3"/>
  <pageSetup paperSize="9" scale="2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dcterms:created xsi:type="dcterms:W3CDTF">2018-08-09T07:40:36Z</dcterms:created>
  <dcterms:modified xsi:type="dcterms:W3CDTF">2023-05-24T07:32:49Z</dcterms:modified>
</cp:coreProperties>
</file>